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apad\Desktop\MS_Lweilii_Revised\MS_Lweilii_Fronteir_Micro\Frontier_Micro_Revision\"/>
    </mc:Choice>
  </mc:AlternateContent>
  <xr:revisionPtr revIDLastSave="0" documentId="13_ncr:1_{5AE827B3-CDFE-46EA-9F06-9C0371013B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S1" sheetId="21" r:id="rId1"/>
    <sheet name="Table S2" sheetId="8" r:id="rId2"/>
    <sheet name="Table S3" sheetId="4" r:id="rId3"/>
    <sheet name="Table S4" sheetId="2" r:id="rId4"/>
    <sheet name="Table S5" sheetId="10" r:id="rId5"/>
    <sheet name="Table S6" sheetId="11" r:id="rId6"/>
    <sheet name="Table S7" sheetId="5" r:id="rId7"/>
    <sheet name="Table S8" sheetId="15" r:id="rId8"/>
    <sheet name="Table S9" sheetId="22" r:id="rId9"/>
    <sheet name="Table S10" sheetId="1" r:id="rId10"/>
    <sheet name="Table S11" sheetId="20" r:id="rId11"/>
    <sheet name="Table S12" sheetId="12" r:id="rId12"/>
    <sheet name="Table S13" sheetId="19" r:id="rId13"/>
  </sheets>
  <calcPr calcId="191029"/>
</workbook>
</file>

<file path=xl/calcChain.xml><?xml version="1.0" encoding="utf-8"?>
<calcChain xmlns="http://schemas.openxmlformats.org/spreadsheetml/2006/main">
  <c r="D5" i="21" l="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4" i="21"/>
  <c r="C30" i="8" l="1"/>
  <c r="B30" i="8"/>
</calcChain>
</file>

<file path=xl/sharedStrings.xml><?xml version="1.0" encoding="utf-8"?>
<sst xmlns="http://schemas.openxmlformats.org/spreadsheetml/2006/main" count="18756" uniqueCount="9121">
  <si>
    <t>L. weilii CUDO6</t>
  </si>
  <si>
    <t>L. weilii CUD13</t>
  </si>
  <si>
    <t>L. weilii 56105</t>
  </si>
  <si>
    <t>L. weilii 56145</t>
  </si>
  <si>
    <t>L. weilii 56621</t>
  </si>
  <si>
    <t>L. weilii 56622</t>
  </si>
  <si>
    <t xml:space="preserve">L. weilii 56646 </t>
  </si>
  <si>
    <t xml:space="preserve">L. weilii 56655 </t>
  </si>
  <si>
    <t xml:space="preserve">L. weilii 56674 </t>
  </si>
  <si>
    <t xml:space="preserve">L. weilii 56679 </t>
  </si>
  <si>
    <t>L. weilii 2006001853</t>
  </si>
  <si>
    <t>L. weilii 2006001855</t>
  </si>
  <si>
    <t>L. weilii Ecochalenge</t>
  </si>
  <si>
    <t>L. weilii L231</t>
  </si>
  <si>
    <t>L. weilii LNT1194</t>
  </si>
  <si>
    <t>L. weilii LNT1234</t>
  </si>
  <si>
    <t>L. weilii LT2116</t>
  </si>
  <si>
    <t>L. weilii UI13098</t>
  </si>
  <si>
    <t>L. weilii UT14631</t>
  </si>
  <si>
    <t>L. interrogans 56601</t>
  </si>
  <si>
    <t>L. kirschneri 3522 CT</t>
  </si>
  <si>
    <t>L. noguchii CZ 214</t>
  </si>
  <si>
    <t>L. alexanderi L60</t>
  </si>
  <si>
    <t>L. borgpetersenii L550</t>
  </si>
  <si>
    <t>L. mayottensis 200901116</t>
  </si>
  <si>
    <t>L. santarosai LT 821</t>
  </si>
  <si>
    <t>L. alstonii 80-412</t>
  </si>
  <si>
    <t>L. kmetyi Bejo-Iso9</t>
  </si>
  <si>
    <t>L. lincerasiae VAR 010</t>
  </si>
  <si>
    <t>L. wolffii Khorat-H2</t>
  </si>
  <si>
    <t>L. broomii 5399</t>
  </si>
  <si>
    <t>L. inadai M34/99</t>
  </si>
  <si>
    <t>L. fainei BUT6</t>
  </si>
  <si>
    <t>L. venezuelensis CLM-U50</t>
  </si>
  <si>
    <t>L. biflexa Patoc I</t>
  </si>
  <si>
    <t>L. yanagawae Sao Paulo</t>
  </si>
  <si>
    <t>L. meyeri Went5</t>
  </si>
  <si>
    <t>L. vanthielii Waz Holland</t>
  </si>
  <si>
    <t>L. wolbachii CDC</t>
  </si>
  <si>
    <t>L. terpstrae LT 11-33</t>
  </si>
  <si>
    <t>Species/Strains</t>
  </si>
  <si>
    <t>CTTTTGTAAACCTGTGACATCAAAACAAACTC</t>
  </si>
  <si>
    <t>ATCTACACCGGCGAGGACGCTTTTGATGAGAA</t>
  </si>
  <si>
    <t>ACCTGTTGCATCACATAAGAATCAACTCCAAA</t>
  </si>
  <si>
    <t>TTTGGATAATGGATATTCTTGAAGATGTCTCT</t>
  </si>
  <si>
    <t>TTCTGAAGTTGGTATTTGAATGATTTTATTTC</t>
  </si>
  <si>
    <t>GCCTTTATGCGTAGCGGACACACCACGATGC</t>
  </si>
  <si>
    <t>AGCCGCAACTTGATATTACACTCGATCAATTT</t>
  </si>
  <si>
    <t>TCTGTTGTCCCTATTTCGATTGAATTTTACAC</t>
  </si>
  <si>
    <t>TGTAAGATAACTTAGTTTCATATTCAATCCTC</t>
  </si>
  <si>
    <t>TTCATAAATAGGAAATCTTTCATTCAAGGAAC</t>
  </si>
  <si>
    <t>TCAGATTATTCCAATATATTGTTTGTAGCTAA</t>
  </si>
  <si>
    <t>GTTTTCAAAATGCTCACACGTGAGCATTTTG</t>
  </si>
  <si>
    <t>TTAGTCCGTATGAAAATAGACTACTCAGACTC</t>
  </si>
  <si>
    <t>AAATTTGAGAAAATAAAATCACTCTCTCATAA</t>
  </si>
  <si>
    <t>AATATCTAATCTGTTTATTTGGCGGAATGTCC</t>
  </si>
  <si>
    <t>TTTAACTCACAAATCAAATATGGGAGATGAAA</t>
  </si>
  <si>
    <t>ATTTTTTAAACAAAATAATAGTTTGCCTCATT</t>
  </si>
  <si>
    <t>GTTGAGGAGTTTGAACTTTAATAATGCCATCTC</t>
  </si>
  <si>
    <t>GTATTCACATTTTTTAATTCAGCTGTTCTTC</t>
  </si>
  <si>
    <t>AAAACCATGTAATAATTATTTTTGATAATTAT</t>
  </si>
  <si>
    <t>TATCTCTTCAGCTTTCCAGTAAGAAGCCTGCG</t>
  </si>
  <si>
    <t>GCCGAAGGGTTCGACAAACATATCGAAACTTT</t>
  </si>
  <si>
    <t>TGCGGATTATCGTAAGGCAGCTCAAATGATGT</t>
  </si>
  <si>
    <t>TTCAAAATCTTTAGGAAGCAATGTAATAATTC</t>
  </si>
  <si>
    <t>AAAAATACTGAATCCGAATGTAATCGCTGTAT</t>
  </si>
  <si>
    <t>TTTGACGATTGAACGGATCGAGGCCGGTGCG</t>
  </si>
  <si>
    <t>CTTCTCCCAATGCGATTGAACGCACTTTCTCC</t>
  </si>
  <si>
    <t>TAGCGTAGATCAGCACGAATGCCACCTGTTCT</t>
  </si>
  <si>
    <t>ATGCGGGATTGACTTTAGAAGATGCCGCTAAA</t>
  </si>
  <si>
    <t>TTGCGGTATCGATAAAGCAATTGTAAATCGTT</t>
  </si>
  <si>
    <t>TCTATTCCAAATGAAAGAATGGTTCATATAC</t>
  </si>
  <si>
    <t>Strains</t>
  </si>
  <si>
    <t>Score</t>
  </si>
  <si>
    <t>GC%</t>
  </si>
  <si>
    <t>CUDO6</t>
  </si>
  <si>
    <t>Most common phage name</t>
  </si>
  <si>
    <t>PHAGE_Pseudo_JBD18_NC_027986</t>
  </si>
  <si>
    <t>PHAGE_Sphing_PAU_NC_019521</t>
  </si>
  <si>
    <t>PHAGE_Burkho_phiE255_NC_009237</t>
  </si>
  <si>
    <t>Protein</t>
  </si>
  <si>
    <t>Function</t>
  </si>
  <si>
    <t xml:space="preserve">Locus tag </t>
  </si>
  <si>
    <t>Role</t>
  </si>
  <si>
    <t>CUD13</t>
  </si>
  <si>
    <t>LT 2116</t>
  </si>
  <si>
    <t>Ecochallenge</t>
  </si>
  <si>
    <t>LNT 1234</t>
  </si>
  <si>
    <t>UI 13098</t>
  </si>
  <si>
    <t>L 231</t>
  </si>
  <si>
    <t>LNT 1194</t>
  </si>
  <si>
    <t>UT 14631</t>
  </si>
  <si>
    <t>LenA</t>
  </si>
  <si>
    <t>LIC_12096</t>
  </si>
  <si>
    <t>Adhsion to ECM</t>
  </si>
  <si>
    <t>LenB</t>
  </si>
  <si>
    <t>LIC_10997</t>
  </si>
  <si>
    <t>LenC</t>
  </si>
  <si>
    <t>LIC_13006</t>
  </si>
  <si>
    <t>LenD</t>
  </si>
  <si>
    <t>LIC_12315</t>
  </si>
  <si>
    <t>LenE</t>
  </si>
  <si>
    <t>LIC_13467</t>
  </si>
  <si>
    <t>LigA</t>
  </si>
  <si>
    <t>LIC_10465</t>
  </si>
  <si>
    <t>LigB</t>
  </si>
  <si>
    <t>LIC_10464</t>
  </si>
  <si>
    <t>OmpL1</t>
  </si>
  <si>
    <t>LIC_10973</t>
  </si>
  <si>
    <t>OmpL37</t>
  </si>
  <si>
    <t>LIC_12263</t>
  </si>
  <si>
    <t>OmpL47</t>
  </si>
  <si>
    <t>LIC_13050</t>
  </si>
  <si>
    <t>LipL21</t>
  </si>
  <si>
    <t>LIC_10011</t>
  </si>
  <si>
    <t>LipL45</t>
  </si>
  <si>
    <t>LA_2295</t>
  </si>
  <si>
    <t>LruA</t>
  </si>
  <si>
    <t>LIC_11003</t>
  </si>
  <si>
    <t>LipL32</t>
  </si>
  <si>
    <t>LA_2637</t>
  </si>
  <si>
    <t>FcpA</t>
  </si>
  <si>
    <t>LIC_13166</t>
  </si>
  <si>
    <t>Dissemination</t>
  </si>
  <si>
    <t>FlaA2</t>
  </si>
  <si>
    <t>LIC_10787</t>
  </si>
  <si>
    <t>FliM</t>
  </si>
  <si>
    <t>LIC_11836</t>
  </si>
  <si>
    <t>FliN</t>
  </si>
  <si>
    <t>LIC_11370</t>
  </si>
  <si>
    <t>LIC20111</t>
  </si>
  <si>
    <t>LIC_20111</t>
  </si>
  <si>
    <t>Gene regulation</t>
  </si>
  <si>
    <t>Loa22</t>
  </si>
  <si>
    <t>LIC_10191</t>
  </si>
  <si>
    <t>ColA</t>
  </si>
  <si>
    <t>LIC_12760</t>
  </si>
  <si>
    <t>Mce</t>
  </si>
  <si>
    <t>LIC_11859</t>
  </si>
  <si>
    <t>Cell entry</t>
  </si>
  <si>
    <t>HtpG</t>
  </si>
  <si>
    <t>LIC_20044</t>
  </si>
  <si>
    <t>KatE</t>
  </si>
  <si>
    <t>LIC_12032</t>
  </si>
  <si>
    <t>Resist oxidative stress</t>
  </si>
  <si>
    <t>ClpB</t>
  </si>
  <si>
    <t>LIC_12017</t>
  </si>
  <si>
    <t xml:space="preserve">Resist heat and oxidative stress </t>
  </si>
  <si>
    <t>Sph2</t>
  </si>
  <si>
    <t>LIC_12631</t>
  </si>
  <si>
    <t>Hemolytic activity</t>
  </si>
  <si>
    <t>HemO</t>
  </si>
  <si>
    <t>LIC_20148</t>
  </si>
  <si>
    <t>Iron acquisition</t>
  </si>
  <si>
    <t>La1641</t>
  </si>
  <si>
    <t>LIC_12142</t>
  </si>
  <si>
    <t>LpxD1</t>
  </si>
  <si>
    <t>LIC_13046</t>
  </si>
  <si>
    <t>Tempature adaptation</t>
  </si>
  <si>
    <t>LipL41 (HbpA)</t>
  </si>
  <si>
    <t xml:space="preserve">TonB-dependent receptor </t>
  </si>
  <si>
    <t>LA_0616</t>
  </si>
  <si>
    <t>LA0589</t>
  </si>
  <si>
    <t>Hypothetical protein</t>
  </si>
  <si>
    <t>LA_0589</t>
  </si>
  <si>
    <t>LA2786</t>
  </si>
  <si>
    <t>LA_2786</t>
  </si>
  <si>
    <t>LB194</t>
  </si>
  <si>
    <t>LB_194</t>
  </si>
  <si>
    <t>TlyA</t>
  </si>
  <si>
    <t>Hemolysin A</t>
  </si>
  <si>
    <t>LIC_10284</t>
  </si>
  <si>
    <t>Subsystem feature</t>
  </si>
  <si>
    <t>Cofactors, Vitamins, Prosthetic Groups, Pigments</t>
  </si>
  <si>
    <t>Cell Wall and Capsule</t>
  </si>
  <si>
    <t>Virulence, Disease and Defense</t>
  </si>
  <si>
    <t>Potassium metabolism</t>
  </si>
  <si>
    <t>Photosynthesis</t>
  </si>
  <si>
    <t>Miscellaneous</t>
  </si>
  <si>
    <t>Phages, Prophages, Transposable elements, Plasmids</t>
  </si>
  <si>
    <t>Membrane Transport</t>
  </si>
  <si>
    <t>Iron acquisition and metabolism</t>
  </si>
  <si>
    <t>RNA Metabolism</t>
  </si>
  <si>
    <t>Nucleosides and Nucleotides</t>
  </si>
  <si>
    <t>Protein Metabolism</t>
  </si>
  <si>
    <t>Cell Division and Cell Cycle</t>
  </si>
  <si>
    <t>Motility and Chemotaxis</t>
  </si>
  <si>
    <t>Regulation and Cell signaling</t>
  </si>
  <si>
    <t>Secondary Metabolism</t>
  </si>
  <si>
    <t>DNA Metabolism</t>
  </si>
  <si>
    <t>Fatty Acids, Lipids, and Isoprenoids</t>
  </si>
  <si>
    <t>Nitrogen Metabolism</t>
  </si>
  <si>
    <t>Dormancy and Sporulation</t>
  </si>
  <si>
    <t>Respiration</t>
  </si>
  <si>
    <t>Stress Response</t>
  </si>
  <si>
    <t>Metabolism of Aromatic Compounds</t>
  </si>
  <si>
    <t>Amino Acids and Derivatives</t>
  </si>
  <si>
    <t>Sulfur Metabolism</t>
  </si>
  <si>
    <t>Phosphorus Metabolism</t>
  </si>
  <si>
    <t>Carbohydrates</t>
  </si>
  <si>
    <t>CI</t>
  </si>
  <si>
    <t>CII</t>
  </si>
  <si>
    <t>pDO6</t>
  </si>
  <si>
    <t>Completeness</t>
  </si>
  <si>
    <t>pD13</t>
  </si>
  <si>
    <t>Region position</t>
  </si>
  <si>
    <t>1519667-1531687</t>
  </si>
  <si>
    <t>L231</t>
  </si>
  <si>
    <t>LNT1194</t>
  </si>
  <si>
    <t>LNT1234</t>
  </si>
  <si>
    <t>LT2116</t>
  </si>
  <si>
    <t>UI13098</t>
  </si>
  <si>
    <t>UT14631</t>
  </si>
  <si>
    <r>
      <rPr>
        <i/>
        <sz val="11"/>
        <color theme="1"/>
        <rFont val="Calibri"/>
        <family val="2"/>
        <scheme val="minor"/>
      </rPr>
      <t>Leptospira</t>
    </r>
    <r>
      <rPr>
        <sz val="11"/>
        <color theme="1"/>
        <rFont val="Calibri"/>
        <family val="2"/>
        <scheme val="minor"/>
      </rPr>
      <t xml:space="preserve"> phage LalZ_80412, complete genome.(KF114876)</t>
    </r>
  </si>
  <si>
    <r>
      <rPr>
        <i/>
        <sz val="11"/>
        <color theme="1"/>
        <rFont val="Calibri"/>
        <family val="2"/>
        <scheme val="minor"/>
      </rPr>
      <t>L. interrogans</t>
    </r>
    <r>
      <rPr>
        <sz val="11"/>
        <color theme="1"/>
        <rFont val="Calibri"/>
        <family val="2"/>
        <scheme val="minor"/>
      </rPr>
      <t xml:space="preserve"> serovar Lai str. 56601 plasmid Laicp, complete sequence(NC_025151.1)</t>
    </r>
  </si>
  <si>
    <r>
      <rPr>
        <i/>
        <sz val="11"/>
        <color theme="1"/>
        <rFont val="Calibri"/>
        <family val="2"/>
        <scheme val="minor"/>
      </rPr>
      <t>L. weilii</t>
    </r>
    <r>
      <rPr>
        <sz val="11"/>
        <color theme="1"/>
        <rFont val="Calibri"/>
        <family val="2"/>
        <charset val="222"/>
        <scheme val="minor"/>
      </rPr>
      <t xml:space="preserve"> str. UI 14631 genome</t>
    </r>
  </si>
  <si>
    <r>
      <rPr>
        <i/>
        <sz val="11"/>
        <color theme="1"/>
        <rFont val="Calibri"/>
        <family val="2"/>
        <scheme val="minor"/>
      </rPr>
      <t>L. interrogans</t>
    </r>
    <r>
      <rPr>
        <sz val="11"/>
        <color theme="1"/>
        <rFont val="Calibri"/>
        <family val="2"/>
        <charset val="222"/>
        <scheme val="minor"/>
      </rPr>
      <t xml:space="preserve"> serovar Linhai str. 56609 plasmid lcp1, complete sequence(NZ_CP006725.1)</t>
    </r>
  </si>
  <si>
    <r>
      <rPr>
        <i/>
        <sz val="11"/>
        <color theme="1"/>
        <rFont val="Calibri"/>
        <family val="2"/>
        <scheme val="minor"/>
      </rPr>
      <t>Raoultii</t>
    </r>
    <r>
      <rPr>
        <sz val="11"/>
        <color theme="1"/>
        <rFont val="Calibri"/>
        <family val="2"/>
        <scheme val="minor"/>
      </rPr>
      <t xml:space="preserve"> strain Khabarovsk plasmid pRra2, complete sequence(NZ_CP010971.1)</t>
    </r>
  </si>
  <si>
    <r>
      <rPr>
        <i/>
        <sz val="11"/>
        <color theme="1"/>
        <rFont val="Calibri"/>
        <family val="2"/>
        <scheme val="minor"/>
      </rPr>
      <t>Salmonella</t>
    </r>
    <r>
      <rPr>
        <sz val="11"/>
        <color theme="1"/>
        <rFont val="Calibri"/>
        <family val="2"/>
        <scheme val="minor"/>
      </rPr>
      <t xml:space="preserve"> phage Vi01 complete sequence.(FQ312032)</t>
    </r>
  </si>
  <si>
    <r>
      <rPr>
        <i/>
        <sz val="11"/>
        <color theme="1"/>
        <rFont val="Calibri"/>
        <family val="2"/>
        <scheme val="minor"/>
      </rPr>
      <t>L. mayottensis</t>
    </r>
    <r>
      <rPr>
        <sz val="11"/>
        <color theme="1"/>
        <rFont val="Calibri"/>
        <family val="2"/>
        <scheme val="minor"/>
      </rPr>
      <t xml:space="preserve"> strain MDI272 plasmid p_Lmay_MDI272_tenre, complete sequence(NZ_CP030149.1)</t>
    </r>
  </si>
  <si>
    <r>
      <rPr>
        <i/>
        <sz val="11"/>
        <color theme="1"/>
        <rFont val="Calibri"/>
        <family val="2"/>
        <scheme val="minor"/>
      </rPr>
      <t>L. interrogans</t>
    </r>
    <r>
      <rPr>
        <sz val="11"/>
        <color theme="1"/>
        <rFont val="Calibri"/>
        <family val="2"/>
        <charset val="222"/>
        <scheme val="minor"/>
      </rPr>
      <t xml:space="preserve"> str. UT126 genome</t>
    </r>
  </si>
  <si>
    <r>
      <rPr>
        <i/>
        <sz val="11"/>
        <color theme="1"/>
        <rFont val="Calibri"/>
        <family val="2"/>
        <scheme val="minor"/>
      </rPr>
      <t>L.  weilii</t>
    </r>
    <r>
      <rPr>
        <sz val="11"/>
        <color theme="1"/>
        <rFont val="Calibri"/>
        <family val="2"/>
        <charset val="222"/>
        <scheme val="minor"/>
      </rPr>
      <t xml:space="preserve"> str. 2006001853 genome</t>
    </r>
  </si>
  <si>
    <r>
      <rPr>
        <i/>
        <sz val="11"/>
        <color theme="1"/>
        <rFont val="Calibri"/>
        <family val="2"/>
        <scheme val="minor"/>
      </rPr>
      <t>L. kirschneri</t>
    </r>
    <r>
      <rPr>
        <sz val="11"/>
        <color theme="1"/>
        <rFont val="Calibri"/>
        <family val="2"/>
        <charset val="222"/>
        <scheme val="minor"/>
      </rPr>
      <t xml:space="preserve"> str. 200801774 </t>
    </r>
  </si>
  <si>
    <t>spacer-1</t>
  </si>
  <si>
    <t>spacer-2</t>
  </si>
  <si>
    <t>spacer-3</t>
  </si>
  <si>
    <t>spacer-4</t>
  </si>
  <si>
    <t>spacer-5</t>
  </si>
  <si>
    <t>spacer-6</t>
  </si>
  <si>
    <t>spacer-8</t>
  </si>
  <si>
    <t>spacer-9</t>
  </si>
  <si>
    <t>spacer-10</t>
  </si>
  <si>
    <t>spacer-11</t>
  </si>
  <si>
    <t>spacer-12</t>
  </si>
  <si>
    <t>spacer-13</t>
  </si>
  <si>
    <t>spacer-14</t>
  </si>
  <si>
    <t>spacer-15</t>
  </si>
  <si>
    <t>spacer-16</t>
  </si>
  <si>
    <t>spacer-17</t>
  </si>
  <si>
    <t>spacer-18</t>
  </si>
  <si>
    <t>spacer-19</t>
  </si>
  <si>
    <t>spacer-20</t>
  </si>
  <si>
    <t>spacer-21</t>
  </si>
  <si>
    <t>spacer-22</t>
  </si>
  <si>
    <t>spacer-23</t>
  </si>
  <si>
    <t>spacer-24</t>
  </si>
  <si>
    <t>spacer-25</t>
  </si>
  <si>
    <t>spacer-26</t>
  </si>
  <si>
    <t>spacer-27</t>
  </si>
  <si>
    <t>spacer-28</t>
  </si>
  <si>
    <t>spacer-29</t>
  </si>
  <si>
    <t>spacer-30</t>
  </si>
  <si>
    <t>spacer-31</t>
  </si>
  <si>
    <t>spacer-7</t>
  </si>
  <si>
    <t>Spacers</t>
  </si>
  <si>
    <t>Protospacer matched</t>
  </si>
  <si>
    <t>VFG038763(gb|YP_857330) (fleQ/flrC) FleQ protein [ND (AI144)] [Aeromonas hydrophila subsp. hydrophila ATCC 7966]</t>
  </si>
  <si>
    <t>VFG038839(gb|YP_858598) (flmH) short chain dehydrogenase/reductase family oxidoreductase [Polar flagella (CVF786)] [Aeromonas hydrophila subsp. hydrophila ATCC 7966]</t>
  </si>
  <si>
    <t>VFG006562(gb|NP_207150) (fliG) flagellar motor switch protein G [Pse5Ac7Ac (AI150)] [Helicobacter pylori 26695]</t>
  </si>
  <si>
    <t>VFG001971(gb|NP_282584) (kpsF) D-arabinose 5-phosphate isomerase [Capsule (VF0323)] [Campylobacter jejuni subsp. jejuni NCTC 11168]</t>
  </si>
  <si>
    <t>VFG002529(gb|YP_109900) (tsr) methyl-accepting chemotaxis protein I [Flagella (VF0430)] [Burkholderia pseudomallei K96243]</t>
  </si>
  <si>
    <t>VFG000430(gb|NP_458739) (tviC) Vi polysaccharide biosynthesis protein, epimerase TviC [Vi antigen (VF0101)] [Salmonella enterica subsp. enterica serovar Typhi str. CT18]</t>
  </si>
  <si>
    <t>VFG038176(gb|YP_001847748) (ompA) outer membrane protein OmpA [OmpA (VF0464)] [Acinetobacter baumannii ACICU]</t>
  </si>
  <si>
    <t>VFG048896(gb|YP_002920359.1) (wcsT) galactoside O-acetyltransferase [Capsule (VF0560)] [Klebsiella pneumoniae subsp. pneumoniae NTUH-K2044]</t>
  </si>
  <si>
    <t>VFG016058(gb|NP_251114) (pvdL) peptide synthase PvdL [pyoverdine (IA001)] [Pseudomonas aeruginosa PAO1]</t>
  </si>
  <si>
    <t>VFG044323(gb|YP_002920243) (ybtS) yersiniabactin biosynthesis salicylate synthase YbtS [Ybt (VF0564)] [Klebsiella pneumoniae subsp. pneumoniae NTUH-K2044]</t>
  </si>
  <si>
    <t>VFG038759(gb|YP_857329) (fleS/flrB) two-component sensor kinase [ND (AI144)] [Aeromonas hydrophila subsp. hydrophila ATCC 7966]</t>
  </si>
  <si>
    <t>VFG000841(gb|YP_325609) (hlyB) hemolysin transport protein [Hemolysin (VF0207)] [Escherichia coli O157:H7 str. EDL933]</t>
  </si>
  <si>
    <t>VFG000320(gb|NP_208266) (kdtB) lipopolysaccharide core biosynthesis protein [LPS (VF0056)] [Helicobacter pylori 26695]</t>
  </si>
  <si>
    <t>VFG001713(gb|NP_755457) (papX) PapX protein regulates flagellum synthesis to repress motility [P fimbriae (CVF425)] [Escherichia coli CFT073]</t>
  </si>
  <si>
    <t>VFG042869(gb|YP_095575) (pilF) type IV pilus biogenesis protein PilF [type IV pili (AI111)] [Legionella pneumophila subsp. pneumophila str. Philadelphia 1]</t>
  </si>
  <si>
    <t>VFG013265(gb|NP_438428) (orfM) deoxyribonucleotide triphosphate pyrophosphatase [LOS (CVF494)] [Haemophilus influenzae Rd KW20]</t>
  </si>
  <si>
    <t>VFG001206(gb|NP_273675) (fbpC) iron(III) ABC transporter, ATP-binding protein [FbpABC (VF0272)] [Neisseria meningitidis MC58]</t>
  </si>
  <si>
    <t>VFG005767(gb|NP_687682) (cylG) 3-ketoacyl-ACP-reductase CylG [Beta-hemolysin/cytolysin (CVF171)] [Streptococcus agalactiae 2603V/R]</t>
  </si>
  <si>
    <t>VFG002224(gb|NP_540321) (wbkA) mannosyltransferase [LPS (VF0367)] [Brucella melitensis bv. 1 str. 16M]</t>
  </si>
  <si>
    <t>VFG002559(gb|YP_109395) (wcbH) glycosyl transferase [Capsule I (VF0436)] [Burkholderia pseudomallei K96243]</t>
  </si>
  <si>
    <t>VFG002556(gb|YP_109392) (wcbK) GDP sugar epimerase/dehydratase [Capsule I (VF0436)] [Burkholderia pseudomallei K96243]</t>
  </si>
  <si>
    <t>VFG000121(gb|NP_249453) (algU) alginate biosynthesis protein AlgZ/FimS [Alginate (VF0091)] [Pseudomonas aeruginosa PAO1]</t>
  </si>
  <si>
    <t>VFG009810(gb|NP_215272) (phoR) Possible two component system response sensor kinase membrane associated PhoR [PhoP/R (CVF331)] [Mycobacterium tuberculosis H37Rv]</t>
  </si>
  <si>
    <t>VFG038219(gb|YP_001845364) (bfmR) biofilm-controlling response regulator [BfmRS (VF0463)] [Acinetobacter baumannii ACICU]</t>
  </si>
  <si>
    <t>VFG043394(gb|YP_002343725) (cheA) chemotaxis histidine kinase [Pse5Ac7Ac, Pse5Ac7Am, Pse8OAc, Pse5Am7AcGlnAc (AI151)] [Campylobacter jejuni subsp. jejuni NCTC 11168]</t>
  </si>
  <si>
    <t>VFG039413(gb|YP_001424395) (ankH) Coxiella Dot/Icm type IVB secretion system translocated effector [Dot/Icm (SS051)] [Coxiella burnetii Dugway 5J108-111]</t>
  </si>
  <si>
    <t>VFG001089(gb|NP_464364) (hpt) hexose phosphate transport protein [Hpt (VF0264)] [Listeria monocytogenes EGD-e]</t>
  </si>
  <si>
    <t>VFG049133(gb|YP_002918166.1) (acrA) acriflavine resistance protein A [AcrAB (VF0568)] [Klebsiella pneumoniae subsp. pneumoniae NTUH-K2044]</t>
  </si>
  <si>
    <t>VFG037720(gb|YP_001847164) (adeG) cation/multidrug efflux pump [AdeFGH efflux pump (VF0504)] [Acinetobacter baumannii ACICU]</t>
  </si>
  <si>
    <t>VFG036992(gb|NP_274718) (mtrD) multiple transferable resistance system protein MtrD [MtrCDE (VF0451)] [Neisseria meningitidis MC58]</t>
  </si>
  <si>
    <t>VFG038722(gb|YP_855928) (AHA_1389) CobQ/CobB/MinD/ParA family protein [Polar flagella (CVF786)] [Aeromonas hydrophila subsp. hydrophila ATCC 7966]</t>
  </si>
  <si>
    <t>VFG048229(gb|YP_002921134.1) (fimB) tyrosine recombinase [Type I fimbriae (VF0566)] [Klebsiella pneumoniae subsp. pneumoniae NTUH-K2044]</t>
  </si>
  <si>
    <t>VFG001372(gb|NP_344886) (cps4H) capsular polysaccharide biosynthesis protein Cps4H [Capsule (VF0144)] [Streptococcus pneumoniae TIGR4]</t>
  </si>
  <si>
    <t>VFG038831(gb|YP_857806) (pomB2) flagellar motor protein MotB [Polar flagella (CVF786)] [Aeromonas hydrophila subsp. hydrophila ATCC 7966]</t>
  </si>
  <si>
    <t>VFG001284(gb|NP_647402) (icaR) ica operon transcriptional regulator IcaR [Intercellular adhesion proteins (VF0014)] [Staphylococcus aureus subsp. aureus MW2]</t>
  </si>
  <si>
    <t>VFG042972(gb|YP_002742499) (sipA) signal peptidase I [PI-2 (VF0530)] [Streptococcus pneumoniae Taiwan19F-14]</t>
  </si>
  <si>
    <t>VFG014707(gb|NP_250151) (motC) flagellar motor protein [Deoxyhexose linking sugar, 209 Da capping structure (AI138)] [Pseudomonas aeruginosa PAO1]</t>
  </si>
  <si>
    <t>VFG038234(gb|YP_001845365) (bfmS) signal transduction histidine kinase [BfmRS (VF0463)] [Acinetobacter baumannii ACICU]</t>
  </si>
  <si>
    <t>VFG013248(gb|NP_438233) (msbA) lipid transporter ATP-binding/permease [LOS (CVF494)] [Haemophilus influenzae Rd KW20]</t>
  </si>
  <si>
    <t>VFG013242(gb|NP_438232) (lpxK) tetraacyldisaccharide 4'-kinase [LOS (CVF494)] [Haemophilus influenzae Rd KW20]</t>
  </si>
  <si>
    <t>VFG013436(gb|NP_439676) (htrB) lipid A biosynthesis lauroyl acyltransferase [LOS (CVF494)] [Haemophilus influenzae Rd KW20]</t>
  </si>
  <si>
    <t>VFG045340(gb|NP_539653) (ricA) Rab2 interacting conserved protein A [RicA (VF0414)] [Brucella melitensis bv. 1 str. 16M]</t>
  </si>
  <si>
    <t>VFG049144(gb|YP_002918165.1) (acrB) acriflavine resistance protein B [AcrAB (VF0568)] [Klebsiella pneumoniae subsp. pneumoniae NTUH-K2044]</t>
  </si>
  <si>
    <t>VFG002226(gb|NP_540331) (per) perosamine synthetase [LPS (VF0367)] [Brucella melitensis bv. 1 str. 16M]</t>
  </si>
  <si>
    <t>VFG001310(gb|NP_644952) (cap8N) capsular polysaccharide synthesis enzyme Cap8N [Capsule (VF0003)] [Staphylococcus aureus subsp. aureus MW2]</t>
  </si>
  <si>
    <t>VFG049152(gb|YP_006635478.1) (clbF) colibactin biosynthesis dehydrogenase ClbF [Colibactin (VF0573)] [Klebsiella pneumoniae subsp. pneumoniae 1084]</t>
  </si>
  <si>
    <t>VFG001798(gb|YP_186826) (hlb) beta-hemolysin [&lt;beta&gt;-hemolysin (VF0002)] [Staphylococcus aureus subsp. aureus COL]</t>
  </si>
  <si>
    <t>VFG000700(gb|AAP42192) (bsc1) bifunctional; ribulose 5-phosphate reductase; CDP-ribitol pyrophosphorylase [Capsule (VF0043)] [Haemophilus influenzae str. 1007]</t>
  </si>
  <si>
    <t>VFG000119(gb|NP_253948) (algR) alginate biosynthesis regulatory protein AlgR [Alginate (VF0091)] [Pseudomonas aeruginosa PAO1]</t>
  </si>
  <si>
    <t>VFG002184(gb|NP_816135) (cpsG) MurB family protein [Capsule (VF0361)] [Enterococcus faecalis V583]</t>
  </si>
  <si>
    <t>VFG038900(gb|YP_857314) (hlyA) Hemolysin A [Hemolysin, HlyA (CVF792)] [Aeromonas hydrophila subsp. hydrophila ATCC 7966]</t>
  </si>
  <si>
    <t>VFG002361(gb|YP_001007253) (galE) UDP-glucose 4-epimerase [O-antigen (VF0392)] [Yersinia enterocolitica subsp. enterocolitica 8081]</t>
  </si>
  <si>
    <t>VFG013390(gb|NP_439219) (lpxA) UDP-N-acetylglucosamine acyltransferase [LOS (CVF494)] [Haemophilus influenzae Rd KW20]</t>
  </si>
  <si>
    <t>VFG002225(gb|NP_540330) (gmd) GDP-mannose 4,6-dehydratase [LPS (VF0367)] [Brucella melitensis bv. 1 str. 16M]</t>
  </si>
  <si>
    <t>VFG049159(gb|YP_006635485.1) (clbM) precolibactin export MATE transporter ClbM [Colibactin (VF0573)] [Klebsiella pneumoniae subsp. pneumoniae 1084]</t>
  </si>
  <si>
    <t>VFG049148(gb|YP_006635474.1) (clbB) colibactin hybrid non-ribosomal peptide synthetase/type I polyketide synthase ClbB [Colibactin (VF0573)] [Klebsiella pneumoniae subsp. pneumoniae 1084]</t>
  </si>
  <si>
    <t>VFG038853(gb|YP_858604) (maf-2) Maf-2 [Polar flagella (CVF786)] [Aeromonas hydrophila subsp. hydrophila ATCC 7966]</t>
  </si>
  <si>
    <t>VFG000038(gb|NP_878995) (bplA) probable oxidoreductase [LPS (VF0033)] [Bordetella pertussis Tohama I]</t>
  </si>
  <si>
    <t>VFG013346(gb|NP_438972) (galU) glucosephosphate uridylyltransferase [LOS (CVF494)] [Haemophilus influenzae Rd KW20]</t>
  </si>
  <si>
    <t>VFG001247(gb|NP_249785) (fliD) flagellar capping protein FliD [Flagella (VF0273)] [Pseudomonas aeruginosa PAO1]</t>
  </si>
  <si>
    <t>VFG005776(gb|NP_687685) (cylA) ABC (ATP-binding cassette) transporter CylA [Beta-hemolysin/cytolysin (CVF171)] [Streptococcus agalactiae 2603V/R]</t>
  </si>
  <si>
    <t>VFG000344(gb|NP_438273) (hitC) iron(III) ABC transporter, ATP-binding protein [HitABC (VF0268)] [Haemophilus influenzae Rd KW20]</t>
  </si>
  <si>
    <t>VFG044172(gb|NP_756180) (chuV) ATP-binding hydrophilic protein ChuV [Chu (VF0227)] [Escherichia coli CFT073]</t>
  </si>
  <si>
    <t>VFG010862(gb|YP_094891) (ccmA) ABC transporter involved in cytochrome c biogenesis, ATPase component CcmA [Cytochrome c muturation (ccm) locus (CVF358)] [Legionella pneumophila subsp. pneumophila str. Philadelphia 1]</t>
  </si>
  <si>
    <t>VFG001386(gb|NP_215271) (phoP) Possible two component system response transcriptional positive regulator PhoP [PhoP (VF0286)] [Mycobacterium tuberculosis H37Rv]</t>
  </si>
  <si>
    <t>VFG002482(gb|YP_111511) (tagAB-5) Type VI secretion system protein [T6SS-1 (VF0429)] [Burkholderia pseudomallei K96243]</t>
  </si>
  <si>
    <t>VFG000515(gb|NP_460380) (ssaN) type III secretion system ATPase SsaN [TTSS(SPI-2 encode) (VF0321)] [Salmonella enterica subsp. enterica serovar Typhimurium str. LT2]</t>
  </si>
  <si>
    <t>VFG001965(gb|NP_282578) (Cj1437c) aminotransferase [Capsule (VF0323)] [Campylobacter jejuni subsp. jejuni NCTC 11168]</t>
  </si>
  <si>
    <t>VFG000075(gb|NP_463962) (inlA) Internalin A [InlA (VF0069)] [Listeria monocytogenes EGD-e]</t>
  </si>
  <si>
    <t>VFG043391(gb|NP_208374) (pdxA) 4-hydroxythreonine-4-phosphate dehydrogenase [Pse5Ac7Ac (AI150)] [Helicobacter pylori 26695]</t>
  </si>
  <si>
    <t>VFG006171(gb|NP_274328) (pilW) type IV fimbrial biogenesis and twitching motility protein PilW [Type IV pili (CVF189)] [Neisseria meningitidis MC58]</t>
  </si>
  <si>
    <t>VFG014950(gb|NP_249457) (mucD) serine protease MucD precursor [Alginate regulation (CVF523)] [Pseudomonas aeruginosa PAO1]</t>
  </si>
  <si>
    <t>VFG002440(gb|YP_111528) (bprB) two-component response regulator [Bsa T3SS (VF0428)] [Burkholderia pseudomallei K96243]</t>
  </si>
  <si>
    <t>VFG001444(gb|AAG10151) (aslA) putative arylsulfatase [AslA (VF0238)] [Escherichia coli O18:K1:H7 str. RS218]</t>
  </si>
  <si>
    <t>VFG043209(gb|YP_001006778) (cheD) methyl-accepting chemotaxis protein CheD [peritrichous flagella (AI145)] [Yersinia enterocolitica subsp. enterocolitica 8081]</t>
  </si>
  <si>
    <t>VFG017856(gb|YP_001007658) (pilW) type IV fimbrial biogenesis protein PilW [Type IV pili (CVF049)] [Yersinia enterocolitica subsp. enterocolitica 8081]</t>
  </si>
  <si>
    <t>VFG045467(gb|YP_107884) (cdpA) cyclic di-GMP phosphodiesterase [CdpA (VF0432)] [Burkholderia pseudomallei K96243]</t>
  </si>
  <si>
    <t>VFG013315(gb|NP_438813) (lgtF) beta-1,4-glucosyltransferase [LOS (CVF494)] [Haemophilus influenzae Rd KW20]</t>
  </si>
  <si>
    <t>VFG000164(gb|NP_252911) (fptA) Fe(III)-pyochelin receptor precursor [Pyochelin (VF0095)] [Pseudomonas aeruginosa PAO1]</t>
  </si>
  <si>
    <t>VFG000071(gb|NP_463734) (mpl) Zinc metalloproteinase precursor [Mpl (VF0065)] [Listeria monocytogenes EGD-e]</t>
  </si>
  <si>
    <t>VFG001237(gb|NP_249770) (flgD) flagellar basal-body rod modification protein FlgD [Flagella (VF0273)] [Pseudomonas aeruginosa PAO1]</t>
  </si>
  <si>
    <t>VFG002511(gb|YP_106900) (flgE) flagellar hook protein FlgE [Flagella (VF0430)] [Burkholderia pseudomallei K96243]</t>
  </si>
  <si>
    <t>VFG001826(gb|NP_217099) (relA) Probable GTP pyrophosphokinase RelA (ATP:GTP 3'-pyrophosphotransferase) (PPGPP synthetase I) ((P)PPGPP synthetase) (GTP diphosphokinase) [RelA (VF0287)] [Mycobacterium tuberculosis H37Rv]</t>
  </si>
  <si>
    <t>VFG045330(gb|YP_095353) (lbtC) LbtC inner membrane protein required for import of Legiobactin [Legiobactin (VF0291)] [Legionella pneumophila subsp. pneumophila str. Philadelphia 1]</t>
  </si>
  <si>
    <t>VFG032992(gb|NP_464816) (oatA) peptidoglycan O-acetyltransferase [OatA (VF0441)] [Listeria monocytogenes EGD-e]</t>
  </si>
  <si>
    <t>VFG011519(gb|NP_540343) (wbpL) undecaprenyl-phosphate alpha-N-acetylglucosaminyltransferase [LPS (CVF383)] [Brucella melitensis bv. 1 str. 16M]</t>
  </si>
  <si>
    <t>VFG002190(gb|NP_816141) (cpsA) undecaprenyl diphosphate synthase [Capsule (VF0361)] [Enterococcus faecalis V583]</t>
  </si>
  <si>
    <t>VFG002189(gb|NP_816140) (cpsB) phosphatidate cytidylyltransferase [Capsule (VF0361)] [Enterococcus faecalis V583]</t>
  </si>
  <si>
    <t>VFG015000(gb|NP_252339) (mucP) metalloprotease protease [Alginate regulation (CVF523)] [Pseudomonas aeruginosa PAO1]</t>
  </si>
  <si>
    <t>VFG011430(gb|NP_540392) (acpXL) acyl carrier protein [LPS (CVF383)] [Brucella melitensis bv. 1 str. 16M]</t>
  </si>
  <si>
    <t>VFG006717(gb|NP_465159) (lap) Listeria adhesion protein Lap [Lap (VF0444)] [Listeria monocytogenes EGD-e]</t>
  </si>
  <si>
    <t>VFG001342(gb|NP_688174) (cpsO) glycosyl transferase CpsO(V) [Capsule (VF0274)] [Streptococcus agalactiae 2603V/R]</t>
  </si>
  <si>
    <t>VFG046167(gb|YP_002305089.1) (CbuK_0688) Coxiella Dot/Icm type IVB secretion system translocated effector [T4SS effectors (CVF803)] [Coxiella burnetii CbuK_Q154]</t>
  </si>
  <si>
    <t>VFG001214(gb|NP_253237) (pilR) two-component response regulator PilR [Type IV pili (VF0082)] [Pseudomonas aeruginosa PAO1]</t>
  </si>
  <si>
    <t>VFG000143(gb|NP_253699) (waaF) heptosyltransferase I [LPS (VF0085)] [Pseudomonas aeruginosa PAO1]</t>
  </si>
  <si>
    <t>VFG000574(gb|NP_462662) (mgtB) Mg2+ transport protein [MgtBC (VF0106)] [Salmonella enterica subsp. enterica serovar Typhimurium str. LT2]</t>
  </si>
  <si>
    <t>VFG043392(gb|YP_002343698) (eptC) phosphoethanolamine transferase [Pse5Ac7Ac, Pse5Ac7Am, Pse8OAc, Pse5Am7AcGlnAc (AI151)] [Campylobacter jejuni subsp. jejuni NCTC 11168]</t>
  </si>
  <si>
    <t>VFG001882(gb|YP_095553) (pilD) type IV pilus prepilin peptidase PilD [Type IV pili (VF0155)] [Legionella pneumophila subsp. pneumophila str. Philadelphia 1]</t>
  </si>
  <si>
    <t>VFG037100(gb|NP_273110) (msrA/B(pilB)) trifunctional thioredoxin/methionine sulfoxide reductase A/B protein [MsrAB (VF0456)] [Neisseria meningitidis MC58]</t>
  </si>
  <si>
    <t>VFG038734(gb|YP_856235) (flaB) flagellin [ND (AI144)] [Aeromonas hydrophila subsp. hydrophila ATCC 7966]</t>
  </si>
  <si>
    <t>VFG036974(gb|NP_274719) (mtrC) membrane fusion protein MtrC [MtrCDE (VF0451)] [Neisseria meningitidis MC58]</t>
  </si>
  <si>
    <t>VFG007177(gb|NP_798078) (exsA) transcriptional regulator ExsA [T3SS1 (VF0408)] [Vibrio parahaemolyticus RIMD 2210633]</t>
  </si>
  <si>
    <t>VFG037678(gb|YP_001847021) (pgaC) poly-beta-1,6 N-acetyl-D-glucosamine synthase [PNAG (VF0472)] [Acinetobacter baumannii ACICU]</t>
  </si>
  <si>
    <t>VFG048459(gb|YP_002918375.1) (ybdA) enterobactin exporter EntS [Ent (VF0562)] [Klebsiella pneumoniae subsp. pneumoniae NTUH-K2044]</t>
  </si>
  <si>
    <t>VFG000670(gb|NP_706258) (gtrB) bactoprenol glucosyl transferase [LPS (VF0124)] [Shigella flexneri 2a str. 301]</t>
  </si>
  <si>
    <t>VFG001249(gb|NP_249790) (fleR) two-component response regulator [Flagella (VF0273)] [Pseudomonas aeruginosa PAO1]</t>
  </si>
  <si>
    <t>VFG013384(gb|NP_439218) (lpxB) lipid-A-disaccharide synthase [LOS (CVF494)] [Haemophilus influenzae Rd KW20]</t>
  </si>
  <si>
    <t>VFG043386(gb|NP_207858) (cheY) chemotaxis response regulator CheY [Pse5Ac7Ac (AI150)] [Helicobacter pylori 26695]</t>
  </si>
  <si>
    <t>VFG000680(gb|AAF13661) (capA) CapA, required for Poly-gamma-glutamate transport [Capsule (VF0141)] [Bacillus anthracis]</t>
  </si>
  <si>
    <t>VFG000262(gb|NP_273508) (tbpA) transferrin-binding protein A [Tbp (VF0046)] [Neisseria meningitidis MC58]</t>
  </si>
  <si>
    <t>VFG041248(gb|YP_094446) (ankY/legA9) Dot/Icm type IV secretion system effector LegA9/AnkY, ankyrin repeat-containing protein targeting the LCV for autophagy uptake [Dot/Icm (SS047)] [Legionella pneumophila subsp. pneumophila str. Philadelphia 1]</t>
  </si>
  <si>
    <t>VFG011946(gb|NP_282174) (flgR) sigma-54 associated transcriptional activator [Pse5Ac7Ac, Pse5Ac7Am, Pse8OAc, Pse5Am7AcGlnAc (AI151)] [Campylobacter jejuni subsp. jejuni NCTC 11168]</t>
  </si>
  <si>
    <t>VFG000130(gb|NP_252238) (algI) alginate o-acetyltransferase AlgI [Alginate (VF0091)] [Pseudomonas aeruginosa PAO1]</t>
  </si>
  <si>
    <t>VFG002060(gb|NP_248764) (ppkA) serine/threonine protein kinase PpkA [HSI-I (VF0334)] [Pseudomonas aeruginosa PAO1]</t>
  </si>
  <si>
    <t>VFG002061(gb|NP_248765) (pppA) Pseudomonas protein phosphatase PppA [HSI-I (VF0334)] [Pseudomonas aeruginosa PAO1]</t>
  </si>
  <si>
    <t>VFG044329(gb|YP_002920249) (irp1) yersiniabactin polyketide synthase HMWP1 [Ybt (VF0564)] [Klebsiella pneumoniae subsp. pneumoniae NTUH-K2044]</t>
  </si>
  <si>
    <t>VFG043346(gb|YP_095789) (fleS/flrB) flagellar sensor histidine kinase FleS [polar flagella (AI149)] [Legionella pneumophila subsp. pneumophila str. Philadelphia 1]</t>
  </si>
  <si>
    <t>VFG002059(gb|NP_248763) (tagT) type six secretion associated protein TagT, ATP-binding component of ABC transporter [HSI-I (VF0334)] [Pseudomonas aeruginosa PAO1]</t>
  </si>
  <si>
    <t>VFG000359(gb|NP_405468) (ybtE) yersiniabactin siderophore biosynthetic protein [Yersiniabactin (VF0136)] [Yersinia pestis CO92]</t>
  </si>
  <si>
    <t>VFG000107(gb|NP_231100) (ctxA) cholera enterotoxin, A subunit [CT (VF0128)] [Vibrio cholerae O1 biovar El Tor str. N16961]</t>
  </si>
  <si>
    <t>VFG002409(gb|NP_645079) (essC) type VII secretion system protein EssC, FtsK/SpoIIIE family ATPase [Type VII secretion system (VF0403)] [Staphylococcus aureus subsp. aureus MW2]</t>
  </si>
  <si>
    <t>VFG000249(gb|NP_273676) (fbpB) iron(III) ABC transporter, permease protein [FbpABC (VF0272)] [Neisseria meningitidis MC58]</t>
  </si>
  <si>
    <t>VFG015521(gb|NP_252906) (phzG1) phenazine biosynthesis protein PhzG, pyridoxamine 5'-phosphate oxidase [Phenazines biosynthesis (CVF536)] [Pseudomonas aeruginosa PAO1]</t>
  </si>
  <si>
    <t>VFG000930(gb|NP_752604) (entF) enterobactin synthase multienzyme complex component, ATP-dependent [Enterobactin (VF0228)] [Escherichia coli CFT073]</t>
  </si>
  <si>
    <t>VFG048409(gb|YP_002918380.1) (entA) 2,3-dihydroxybenzoate-2,3-dehydrogenase [Ent (VF0562)] [Klebsiella pneumoniae subsp. pneumoniae NTUH-K2044]</t>
  </si>
  <si>
    <t>VFG002158(gb|NP_464456) (lplA1) lipoate protein ligase [LplA1 (VF0347)] [Listeria monocytogenes EGD-e]</t>
  </si>
  <si>
    <t>VFG043204(gb|YP_855930) (cheW-2) chemotaxis protein CheW [ND (AI144)] [Aeromonas hydrophila subsp. hydrophila ATCC 7966]</t>
  </si>
  <si>
    <t>VFG002526(gb|YP_109897) (cheB) chemotaxis-specific methylesterase [Flagella (VF0430)] [Burkholderia pseudomallei K96243]</t>
  </si>
  <si>
    <t>VFG043402(gb|YP_002344511) (cheY) chemotaxis regulatory protein [Pse5Ac7Ac, Pse5Ac7Am, Pse8OAc, Pse5Am7AcGlnAc (AI151)] [Campylobacter jejuni subsp. jejuni NCTC 11168]</t>
  </si>
  <si>
    <t>VFG049084(gb|YP_002920347.1) (wzt) lipopolysaccharide O-antigen ABC transport system ATP-binding component [LPS (VF0561)] [Klebsiella pneumoniae subsp. pneumoniae NTUH-K2044]</t>
  </si>
  <si>
    <t>VFG000122(gb|NP_252230) (algD) GDP-mannose 6-dehydrogenase AlgD [Alginate (VF0091)] [Pseudomonas aeruginosa PAO1]</t>
  </si>
  <si>
    <t>VFG000330(gb|NP_438812) (kdtA) 3-deoxy-d-manno-octulosonic-acid transferase [LOS (VF0044)] [Haemophilus influenzae Rd KW20]</t>
  </si>
  <si>
    <t>VFG002144(gb|NP_220188) (cdsN) Type III secretion system ATPase [TTSS (VF0344)] [Chlamydia trachomatis D/UW-3/CX]</t>
  </si>
  <si>
    <t>VFG002130(gb|NP_220076) (cdsL) type III secretion translocase [TTSS (VF0344)] [Chlamydia trachomatis D/UW-3/CX]</t>
  </si>
  <si>
    <t>VFG038865(gb|YP_001140286) (fliG) flagellar motor switch protein G [Lateral flagella (VF0474)] [Aeromonas salmonicida subsp. salmonicida A449]</t>
  </si>
  <si>
    <t>VFG006557(gb|NP_207149) (fliF) flagellar M-ring protein FliF [Pse5Ac7Ac (AI150)] [Helicobacter pylori 26695]</t>
  </si>
  <si>
    <t>VFG001338(gb|NP_688170) (neuB) N-acetyl neuramic acid synthetase NeuB [Capsule (VF0274)] [Streptococcus agalactiae 2603V/R]</t>
  </si>
  <si>
    <t>VFG001859(gb|YP_096662) (feoB) ferrous iron transporter B [FeoAB (VF0160)] [Legionella pneumophila subsp. pneumophila str. Philadelphia 1]</t>
  </si>
  <si>
    <t>VFG001228(gb|NP_249102) (pilJ) twitching motility protein PilJ [Type IV pili (VF0082)] [Pseudomonas aeruginosa PAO1]</t>
  </si>
  <si>
    <t>VFG000919(gb|NP_756176) (chuW) Putative oxygen independent coproporphyrinogen III oxidase [Chu (VF0227)] [Escherichia coli CFT073]</t>
  </si>
  <si>
    <t>VFG000077(gb|NP_465991) (clpP) ATP-dependent Clp protease proteolytic subunit [ClpP (VF0074)] [Listeria monocytogenes EGD-e]</t>
  </si>
  <si>
    <t>VFG001864(gb|YP_094827) (mip) macrophage infectivity potentiator Mip [Mip (VF0153)] [Legionella pneumophila subsp. pneumophila str. Philadelphia 1]</t>
  </si>
  <si>
    <t>VFG037386(gb|YP_001847242) (bauE) ferric siderophore ABC transporter, ATP-binding protein BauE [Acinetobactin (VF0467)] [Acinetobacter baumannii ACICU]</t>
  </si>
  <si>
    <t>VFG041304(gb|YP_095978) (lirB) Dot/Icm type IV secretion system effector LirB [Dot/Icm (SS047)] [Legionella pneumophila subsp. pneumophila str. Philadelphia 1]</t>
  </si>
  <si>
    <t>VFG038698(gb|YP_855922) (cheY) chemotaxis protein CheY [ND (AI144)] [Aeromonas hydrophila subsp. hydrophila ATCC 7966]</t>
  </si>
  <si>
    <t>VFG048841(gb|YP_002920354.1) (wcaJ) undecaprenyl-phosphate glucose phosphotransferase [Capsule (VF0560)] [Klebsiella pneumoniae subsp. pneumoniae NTUH-K2044]</t>
  </si>
  <si>
    <t>VFG049158(gb|YP_006635484.1) (clbL) colibactin biosynthesis amidase ClbL [Colibactin (VF0573)] [Klebsiella pneumoniae subsp. pneumoniae 1084]</t>
  </si>
  <si>
    <t>VFG002492(gb|YP_106653) (fliN) flagellar motor switch protein FliN [Flagella (VF0430)] [Burkholderia pseudomallei K96243]</t>
  </si>
  <si>
    <t>VFG038666(gb|YP_855914) (fliP) flagellar biosynthesis protein FliP [ND (AI144)] [Aeromonas hydrophila subsp. hydrophila ATCC 7966]</t>
  </si>
  <si>
    <t>VFG002339(gb|YP_001006752) (fliQ) flagellar biosynthetic protein FliQ [Flagella (VF0394)] [Yersinia enterocolitica subsp. enterocolitica 8081]</t>
  </si>
  <si>
    <t>VFG001918(gb|NP_282326) (fliR) flagellar biosynthetic protein FliR [Flagella (VF0114)] [Campylobacter jejuni subsp. jejuni NCTC 11168]</t>
  </si>
  <si>
    <t>VFG001262(gb|NP_250140) (flhB) flagellar biosynthetic protein FlhB [Flagella (VF0273)] [Pseudomonas aeruginosa PAO1]</t>
  </si>
  <si>
    <t>VFG038682(gb|YP_855918) (flhA) flagellar biosynthesis protein FlhA [ND (AI144)] [Aeromonas hydrophila subsp. hydrophila ATCC 7966]</t>
  </si>
  <si>
    <t>VFG006582(gb|NP_207825) (flhF) flagellar biosynthesis protein [Pse5Ac7Ac (AI150)] [Helicobacter pylori 26695]</t>
  </si>
  <si>
    <t>VFG043350(gb|YP_095809) (fleN) flagellar synthesis regulator FleN [polar flagella (AI149)] [Legionella pneumophila subsp. pneumophila str. Philadelphia 1]</t>
  </si>
  <si>
    <t>VFG002319(gb|YP_001006726) (fliA) flagellar biosynthesis sigma factor [Flagella (VF0394)] [Yersinia enterocolitica subsp. enterocolitica 8081]</t>
  </si>
  <si>
    <t>VFG000079(gb|NP_463763) (clpC) endopeptidase Clp ATP-binding chain C [ClpC (VF0072)] [Listeria monocytogenes EGD-e]</t>
  </si>
  <si>
    <t>VFG001226(gb|NP_249100) (pilH) twitching motility protein PilH [Type IV pili (VF0082)] [Pseudomonas aeruginosa PAO1]</t>
  </si>
  <si>
    <t>VFG002513(gb|YP_106902) (flgG) flagellar basal body rod protein FlgG [Flagella (VF0430)] [Burkholderia pseudomallei K96243]</t>
  </si>
  <si>
    <t>VFG037028(gb|NP_273273) (katA) catalase [KatA (VF0454)] [Neisseria meningitidis MC58]</t>
  </si>
  <si>
    <t>VFG039454(gb|NP_820212) (coxU2) Coxiella Dot/Icm type IVB secretion system translocated effector  [Dot/Icm (SS051)] [Coxiella burnetii RSA 493]</t>
  </si>
  <si>
    <t>VFG002550(gb|YP_109386) (wcbP) capsular polysaccharide biosynthesis dehydrogenase/reductase [Capsule I (VF0436)] [Burkholderia pseudomallei K96243]</t>
  </si>
  <si>
    <t>VFG045607(gb|YP_096929) (lpg2936) Dot/Icm type IV secretion system effector [Dot/Icm (VF0156)] [Legionella pneumophila subsp. pneumophila str. Philadelphia 1]</t>
  </si>
  <si>
    <t>VFG001287(gb|NP_647405) (icaB) N-deacetylase, involved in polysaccharide intercellular adhesin(PIA) synthesis [Intercellular adhesion proteins (VF0014)] [Staphylococcus aureus subsp. aureus MW2]</t>
  </si>
  <si>
    <t>VFG039262(gb|YP_001596115) (ankB) Coxiella Dot/Icm type IVB secretion system translocated effector, ankyrin repeat-containing protein [T4SS effectors (CVF803)] [Coxiella burnetii RSA 331]</t>
  </si>
  <si>
    <t>VFG043207(gb|YP_001006775) (cheB) chemotaxis-specific methylesterase CheB [peritrichous flagella (AI145)] [Yersinia enterocolitica subsp. enterocolitica 8081]</t>
  </si>
  <si>
    <t>VFG002527(gb|YP_109898) (cheD) chemoreceptor glutamine deamidase CheD [Flagella (VF0430)] [Burkholderia pseudomallei K96243]</t>
  </si>
  <si>
    <t>VFG002530(gb|YP_109901) (cheW) chemotaxis protein CheW [Flagella (VF0430)] [Burkholderia pseudomallei K96243]</t>
  </si>
  <si>
    <t>VFG043211(gb|YP_001006780) (cheA) chemotaxis protein CheA [peritrichous flagella (AI145)] [Yersinia enterocolitica subsp. enterocolitica 8081]</t>
  </si>
  <si>
    <t>VFG002532(gb|YP_109903) (cheY1) chemotaxis two-component response regulator CheY1 [Flagella (VF0430)] [Burkholderia pseudomallei K96243]</t>
  </si>
  <si>
    <t>VFG001857(gb|YP_094782) (iraB) Di/tripeptide permease [IraAB (VF0293)] [Legionella pneumophila subsp. pneumophila str. Philadelphia 1]</t>
  </si>
  <si>
    <t>VFG000070(gb|NP_464110) (iap/cwhA) P60 extracellular protein, invasion associated protein Iap [p60 (VF0068)] [Listeria monocytogenes EGD-e]</t>
  </si>
  <si>
    <t>VFG000331(gb|NP_439675) (rfaE) ADP-heptose synthase [LOS (VF0044)] [Haemophilus influenzae Rd KW20]</t>
  </si>
  <si>
    <t>VFG002027(gb|NP_282297) (hldE) bifunctional D-beta-D-heptose 7-phosphate kinase/D-beta-D-heptose 1-phosphate adenylyltransferase [LOS (VF0326)] [Campylobacter jejuni subsp. jejuni NCTC 11168]</t>
  </si>
  <si>
    <t>VFG013465(gb|NP_439706) (kdsA) 2-dehydro-3-deoxyphosphooctonate aldolase [LOS (CVF494)] [Haemophilus influenzae Rd KW20]</t>
  </si>
  <si>
    <t>VFG043396(gb|YP_002344093) (rpoN) RNA polymerase factor sigma-54 [Pse5Ac7Ac, Pse5Ac7Am, Pse8OAc, Pse5Am7AcGlnAc (AI151)] [Campylobacter jejuni subsp. jejuni NCTC 11168]</t>
  </si>
  <si>
    <t>VFG043345(gb|YP_095788) (fleR/flrC) sigma 54-dependent response regulator [polar flagella (AI149)] [Legionella pneumophila subsp. pneumophila str. Philadelphia 1]</t>
  </si>
  <si>
    <t>VFG002230(gb|NP_540335) (wbkC) GDP-mannose 4,6-dehydratase / GDP-4-amino-4,6-dideoxy-D-mannose formyltransferase [LPS (VF0367)] [Brucella melitensis bv. 1 str. 16M]</t>
  </si>
  <si>
    <t>VFG002013(gb|YP_095812) (flhB) flagellar biosynthetic protein FlhB [Flagella (VF0157)] [Legionella pneumophila subsp. pneumophila str. Philadelphia 1]</t>
  </si>
  <si>
    <t>VFG000145(gb|NP_250562) (lasA) LasA protease precursor [LasA (VF0088)] [Pseudomonas aeruginosa PAO1]</t>
  </si>
  <si>
    <t>VFG002047(gb|YP_404600) (gspD) general secretion pathway protein D [T2SS (VF0333)] [Shigella dysenteriae Sd197]</t>
  </si>
  <si>
    <t>VFG002048(gb|YP_404601) (gspE) general secretion pathway protein E [T2SS (VF0333)] [Shigella dysenteriae Sd197]</t>
  </si>
  <si>
    <t>VFG038280(gb|YP_855104) (exeF) general secretion pathway protein F [exe (SS209)] [Aeromonas hydrophila subsp. hydrophila ATCC 7966]</t>
  </si>
  <si>
    <t>VFG000180(gb|NP_251791) (xcpT) general secretion pathway protein G [xcp secretion system (VF0084)] [Pseudomonas aeruginosa PAO1]</t>
  </si>
  <si>
    <t>VFG000871(gb|NP_757239) (fimB) Type 1 fimbriae Regulatory protein fimB [Type 1 fimbriae (VF0221)] [Escherichia coli CFT073]</t>
  </si>
  <si>
    <t>VFG011850(gb|NP_281278) (flhG) ATP-binding protein [Flagella (CVF397)] [Campylobacter jejuni subsp. jejuni NCTC 11168]</t>
  </si>
  <si>
    <t>VFG000332(gb|NP_439271) (rfaD) ADP-L-glycero-D-mannoheptose-6-epimerase [LOS (VF0044)] [Haemophilus influenzae Rd KW20]</t>
  </si>
  <si>
    <t>VFG037118(gb|NP_273782) (recN) DNA repair protein RecN [RecN (VF0457)] [Neisseria meningitidis MC58]</t>
  </si>
  <si>
    <t>VFG000161(gb|NP_251089) (pvdD) pyoverdine synthetase D [Pyoverdine (VF0094)] [Pseudomonas aeruginosa PAO1]</t>
  </si>
  <si>
    <t>VFG013412(gb|NP_439302) (lpxC) UDP-3-O-(R-3-hydroxymyristoyl)-N-acetylglucosamine deacetylase [LOS (CVF494)] [Haemophilus influenzae Rd KW20]</t>
  </si>
  <si>
    <t>VFG002325(gb|YP_001006732) (fliS) flagellar protein FliS [Flagella (VF0394)] [Yersinia enterocolitica subsp. enterocolitica 8081]</t>
  </si>
  <si>
    <t>VFG001269(gb|NP_879579) (cyaB) cyclolysin secretion ATP-binding protein [Cya (VF0028)] [Bordetella pertussis Tohama I]</t>
  </si>
  <si>
    <t>VFG002037(gb|AAA24685) (eltA) heat-labile enterotoxin A prepeptide (from human) [Heat-labile toxin (LT) (VF0210)] [Escherichia coli]</t>
  </si>
  <si>
    <t>VFG000358(gb|NP_405467) (fyuA) pesticin/yersiniabactin receptor protein [Yersiniabactin (VF0136)] [Yersinia pestis CO92]</t>
  </si>
  <si>
    <t>VFG038694(gb|YP_855921) (fliA) flagellar biosynthesis sigma factor [ND (AI144)] [Aeromonas hydrophila subsp. hydrophila ATCC 7966]</t>
  </si>
  <si>
    <t>VFG045566(gb|YP_096368) (lpg2359) Dot/Icm type IV secretion system effector [Dot/Icm (VF0156)] [Legionella pneumophila subsp. pneumophila str. Philadelphia 1]</t>
  </si>
  <si>
    <t>VFG013276(gb|NP_438430) (opsX/rfaC) heptosyltransferase I  [LOS (CVF494)] [Haemophilus influenzae Rd KW20]</t>
  </si>
  <si>
    <t>VFG000031(gb|NP_878988) (bplH) putative glycosyl transferase [LPS (VF0033)] [Bordetella pertussis Tohama I]</t>
  </si>
  <si>
    <t>VFG001964(gb|NP_282577) (Cj1436c) aminotransferase [Capsule (VF0323)] [Campylobacter jejuni subsp. jejuni NCTC 11168]</t>
  </si>
  <si>
    <t>VFG013327(gb|NP_438900) (yhxB/manB) phosphomannomutase [LOS (CVF494)] [Haemophilus influenzae Rd KW20]</t>
  </si>
  <si>
    <t>VFG016046(gb|NP_251103) (pvdH) diaminobutyrate-2-oxoglutarate aminotransferase PvdH [pyoverdine (IA001)] [Pseudomonas aeruginosa PAO1]</t>
  </si>
  <si>
    <t>VFG038710(gb|YP_855925) (cheB-2) chemotaxis-specific methylesterase [ND (AI144)] [Aeromonas hydrophila subsp. hydrophila ATCC 7966]</t>
  </si>
  <si>
    <t>VFG018238(gb|NP_232914) (cqsA) CAI-1 autoinducer synthase [CAI-1 (VF0405)] [Vibrio cholerae O1 biovar El Tor str. N16961]</t>
  </si>
  <si>
    <t>VFG000679(gb|AAF13660) (dep/capD) gamma-glutamyltranspeptidase, required for polyglutamate anchoring to peptidoglycan [Capsule (VF0141)] [Bacillus anthracis]</t>
  </si>
  <si>
    <t>VFG000080(gb|NP_464522) (clpE) ATP-dependent protease [ClpE (VF0073)] [Listeria monocytogenes EGD-e]</t>
  </si>
  <si>
    <t>VFG001952(gb|NP_282565) (gmhA2) phosphoheptose isomerase [Capsule (VF0323)] [Campylobacter jejuni subsp. jejuni NCTC 11168]</t>
  </si>
  <si>
    <t>VFG006592(gb|NP_207821) (fliM) flagellar motor switch protein FliM [Pse5Ac7Ac (AI150)] [Helicobacter pylori 26695]</t>
  </si>
  <si>
    <t>VFG048830(gb|YP_002920353.1) (gnd) 6-phosphogluconate dehydrogenase [Capsule (VF0560)] [Klebsiella pneumoniae subsp. pneumoniae NTUH-K2044]</t>
  </si>
  <si>
    <t>VFG038811(gb|YP_857347) (cheR-3) chemotaxis protein CheR [ND (AI144)] [Aeromonas hydrophila subsp. hydrophila ATCC 7966]</t>
  </si>
  <si>
    <t>VFG043373(gb|NP_207190) (cheA) histidine kinase CheA [Pse5Ac7Ac (AI150)] [Helicobacter pylori 26695]</t>
  </si>
  <si>
    <t>VFG038755(gb|YP_857328) (fleR/flrC) transcriptional activator [ND (AI144)] [Aeromonas hydrophila subsp. hydrophila ATCC 7966]</t>
  </si>
  <si>
    <t>VFG015045(gb|NP_249821) (rhlC) rhamnosyltransferase 2 [Rhamnolipid biosynthesis (CVF524)] [Pseudomonas aeruginosa PAO1]</t>
  </si>
  <si>
    <t>VFG000964(gb|NP_270109) (hasC) UDP-glucose pyrophosphorylase [Hyaluronic acid capsule (VF0244)] [Streptococcus pyogenes M1 GAS]</t>
  </si>
  <si>
    <t>VFG013368(gb|NP_439034) (rffG) dTDP-glucose 46-dehydratase [LOS (CVF494)] [Haemophilus influenzae Rd KW20]</t>
  </si>
  <si>
    <t>VFG002375(gb|YP_001007267) (wbcA) sugar epimerase [O-antigen (VF0392)] [Yersinia enterocolitica subsp. enterocolitica 8081]</t>
  </si>
  <si>
    <t>VFG013354(gb|NP_439028) (kfiC) lipopolysaccharide biosynthesis protein [LOS (CVF494)] [Haemophilus influenzae Rd KW20]</t>
  </si>
  <si>
    <t>VFG002187(gb|NP_816138) (cpsD) glycosyl transferase, group 2 family protein [Capsule (VF0361)] [Enterococcus faecalis V583]</t>
  </si>
  <si>
    <t>VFG000036(gb|NP_878993) (bplC) lipopolysaccharide biosynthesis protein [LPS (VF0033)] [Bordetella pertussis Tohama I]</t>
  </si>
  <si>
    <t>VFG002372(gb|YP_001007264) (wzx) O-unit flippase [O-antigen (VF0392)] [Yersinia enterocolitica subsp. enterocolitica 8081]</t>
  </si>
  <si>
    <t>VFG001309(gb|NP_644951) (cap8M) capsular polysaccharide synthesis enzyme Cap8M [Capsule (VF0003)] [Staphylococcus aureus subsp. aureus MW2]</t>
  </si>
  <si>
    <t>VFG001370(gb|NP_344884) (cps4F) capsular polysaccharide biosynthesis protein Cps4F [Capsule (VF0144)] [Streptococcus pneumoniae TIGR4]</t>
  </si>
  <si>
    <t>VFG001303(gb|NP_644945) (cap8G) capsular polysaccharide synthesis enzyme Cap8G [Capsule (VF0003)] [Staphylococcus aureus subsp. aureus MW2]</t>
  </si>
  <si>
    <t>VFG001302(gb|NP_644944) (cap8F) capsular polysaccharide synthesis enzyme Cap8F [Capsule (VF0003)] [Staphylococcus aureus subsp. aureus MW2]</t>
  </si>
  <si>
    <t>VFG001301(gb|NP_644943) (cap8E) capsular polysaccharide synthesis enzyme Cap8E [Capsule (VF0003)] [Staphylococcus aureus subsp. aureus MW2]</t>
  </si>
  <si>
    <t>VFG001951(gb|NP_282564) (hddC) D-glycero-D-manno-heptose 1-phosphate guanosyltransferase [Capsule (VF0323)] [Campylobacter jejuni subsp. jejuni NCTC 11168]</t>
  </si>
  <si>
    <t>VFG049040(gb|YP_002920343.1) (wbbO) glycosyltransferase family 1 protein [LPS (VF0561)] [Klebsiella pneumoniae subsp. pneumoniae NTUH-K2044]</t>
  </si>
  <si>
    <t>VFG012019(gb|NP_282462) (pseA) pseudaminic acid biosynthesis PseA protein [Pse5Ac7Ac, Pse5Ac7Am, Pse8OAc, Pse5Am7AcGlnAc (AI151)] [Campylobacter jejuni subsp. jejuni NCTC 11168]</t>
  </si>
  <si>
    <t>VFG002368(gb|YP_001007260) (wbcG) putative glycosyltransferase [O-antigen (VF0392)] [Yersinia enterocolitica subsp. enterocolitica 8081]</t>
  </si>
  <si>
    <t>VFG013236(gb|NP_438231) (kdsB) 3-deoxy-manno-octulosonate cytidylyltransferase [LOS (CVF494)] [Haemophilus influenzae Rd KW20]</t>
  </si>
  <si>
    <t>VFG013418(gb|NP_439337) (gmhA/lpcA) phosphoheptose isomerase [LOS (CVF494)] [Haemophilus influenzae Rd KW20]</t>
  </si>
  <si>
    <t>VFG000907(gb|NP_755448) (hlyB) Hemolysin B [Hemolysin (VF0225)] [Escherichia coli CFT073]</t>
  </si>
  <si>
    <t>VFG000033(gb|NP_878990) (bplF) lipopolysaccharide biosynthesis protein [LPS (VF0033)] [Bordetella pertussis Tohama I]</t>
  </si>
  <si>
    <t>VFG013471(gb|NP_439724) (lgtA) N-acetylglucosamine glycosyltransferase  [LOS (CVF494)] [Haemophilus influenzae Rd KW20]</t>
  </si>
  <si>
    <t>VFG002364(gb|YP_001007256) (fcl) GDP-fucose synthetase [O-antigen (VF0392)] [Yersinia enterocolitica subsp. enterocolitica 8081]</t>
  </si>
  <si>
    <t>VFG001397(gb|NP_216547) (hspX) Heat shock protein HspX (alpha-crystallin homolog) (14 kDa antigen) (HSP16.3) [HspX (VF0301)] [Mycobacterium tuberculosis H37Rv]</t>
  </si>
  <si>
    <t>VFG000133(gb|NP_252241) (algA) phosphomannose isomerase / guanosine 5'-diphospho-D-mannose pyrophosphorylase [Alginate (VF0091)] [Pseudomonas aeruginosa PAO1]</t>
  </si>
  <si>
    <t>VFG043390(gb|NP_208373) (pdxJ) pyridoxine 5'-phosphate synthase [Pse5Ac7Ac (AI150)] [Helicobacter pylori 26695]</t>
  </si>
  <si>
    <t>VFG000390(gb|NP_395174) (yscN) type III secretion system ATPase YscN [TTSS (VF0140)] [Yersinia pestis CO92]</t>
  </si>
  <si>
    <t>VFG001008(gb|NP_858282) (spa47) type III secretion system ATPase spa47 [TTSS (VF0118)] [Shigella flexneri 2a str. 301]</t>
  </si>
  <si>
    <t>VFG002110(gb|YP_096826) (vipD) Dot/Icm type IV secretion system effector VipD, Phospholipase A1 [Dot/Icm (VF0156)] [Legionella pneumophila subsp. pneumophila str. Philadelphia 1]</t>
  </si>
  <si>
    <t>VFG000917(gb|NP_756170) (chuA) Outer membrane heme/hemoglobin receptor ChuA [Chu (VF0227)] [Escherichia coli CFT073]</t>
  </si>
  <si>
    <t>VFG001855(gb|YP_094724) (htpB) Hsp60, 60K heat shock protein HtpB [Hsp60 (VF0159)] [Legionella pneumophila subsp. pneumophila str. Philadelphia 1]</t>
  </si>
  <si>
    <t>VFG001242(gb|NP_249775) (flgI) flagellar P-ring protein precursor FlgI [Flagella (VF0273)] [Pseudomonas aeruginosa PAO1]</t>
  </si>
  <si>
    <t>VFG038783(gb|YP_857340) (flgH) flagellar basal body L-ring protein [ND (AI144)] [Aeromonas hydrophila subsp. hydrophila ATCC 7966]</t>
  </si>
  <si>
    <t>VFG006701(gb|NP_208376) (flgG) flagellar basal-body rod protein (flgG) [Pse5Ac7Ac (AI150)] [Helicobacter pylori 26695]</t>
  </si>
  <si>
    <t>VFG012033(gb|NP_282479) (pseD/maf2) motility accessory factor PseD [Pse5Ac7Ac, Pse5Ac7Am, Pse8OAc, Pse5Am7AcGlnAc (AI151)] [Campylobacter jejuni subsp. jejuni NCTC 11168]</t>
  </si>
  <si>
    <t>VFG001213(gb|NP_253236) (pilS) two-component sensor PilS [Type IV pili (VF0082)] [Pseudomonas aeruginosa PAO1]</t>
  </si>
  <si>
    <t>VFG013064(gb|YP_405019) (shuA) outer membrane heme/hemoglobin receptor ShuA [Shu (VF0256)] [Shigella dysenteriae Sd197]</t>
  </si>
  <si>
    <t>VFG045590(gb|YP_096633) (lpg2628) Dot/Icm type IV secretion system effector [Dot/Icm (VF0156)] [Legionella pneumophila subsp. pneumophila str. Philadelphia 1]</t>
  </si>
  <si>
    <t>VFG010882(gb|YP_094896) (ccmF) cytochrome c heme lyase subunit CcmF [Cytochrome c muturation (ccm) locus (CVF358)] [Legionella pneumophila subsp. pneumophila str. Philadelphia 1]</t>
  </si>
  <si>
    <t>VFG039536(gb|NP_820549) (CBU_1566) Coxiella Dot/Icm type IVB secretion system translocated effector  [T4SS effectors (CVF803)] [Coxiella burnetii RSA 493]</t>
  </si>
  <si>
    <t>VFG000037(gb|NP_878994) (bplB) probable acetyltransferase [LPS (VF0033)] [Bordetella pertussis Tohama I]</t>
  </si>
  <si>
    <t>VFG000104(gb|NP_230488) (acfB) accessory colonization factor AcfB [ACF (VF0127)] [Vibrio cholerae O1 biovar El Tor str. N16961]</t>
  </si>
  <si>
    <t>VFG002276(gb|NP_561089) (colA) collagenase [kappa-toxin (VF0388)] [Clostridium perfringens str. 13]</t>
  </si>
  <si>
    <t>VFG043208(gb|YP_001006776) (cheR) chemotaxis methyltransferase CheR [peritrichous flagella (AI145)] [Yersinia enterocolitica subsp. enterocolitica 8081]</t>
  </si>
  <si>
    <t>VFG013508(gb|NP_439858) (wecA) undecaprenyl-phosphate alpha-N-acetylglucosaminyltransferase [LOS (CVF494)] [Haemophilus influenzae Rd KW20]</t>
  </si>
  <si>
    <t>VFG000307(gb|NP_207041) (napA) neutrophil activating protein NapA [HP-NAP (VF0052)] [Helicobacter pylori 26695]</t>
  </si>
  <si>
    <t>VFG013374(gb|NP_439075) (lpxD) UDP-3-O-(3-hydroxymyristoyl) glucosamine N-acyltransferase [LOS (CVF494)] [Haemophilus influenzae Rd KW20]</t>
  </si>
  <si>
    <t>VFG015994(gb|NP_251084) (pvdN) pyoverdine biosynthesis protein PvdN [pyoverdine (IA001)] [Pseudomonas aeruginosa PAO1]</t>
  </si>
  <si>
    <t>VFG009570(gb|NP_215864) (irtA) Iron-regulated transporter IrtA [mycobactin (IA031)] [Mycobacterium tuberculosis H37Rv]</t>
  </si>
  <si>
    <t>VFG045531(gb|YP_095688) (lpg1661) Dot/Icm type IV secretion system effector [Dot/Icm (VF0156)] [Legionella pneumophila subsp. pneumophila str. Philadelphia 1]</t>
  </si>
  <si>
    <t>VFG014893(gb|NP_254009) (algC) phosphomannomutase AlgC [Alginate biosynthesis (CVF522)] [Pseudomonas aeruginosa PAO1]</t>
  </si>
  <si>
    <t>VFG011414(gb|NP_539767) (kdsA) 2-dehydro-3-deoxyphosphooctonate aldolase [LPS (CVF383)] [Brucella melitensis bv. 1 str. 16M]</t>
  </si>
  <si>
    <t>VFG001925(gb|NP_282549) (fliL) flagellar basal body protein FliL [Flagella (VF0114)] [Campylobacter jejuni subsp. jejuni NCTC 11168]</t>
  </si>
  <si>
    <t>VFG038835(gb|YP_857807) (pomA2) chemotaxis protein PomA [Polar flagella (CVF786)] [Aeromonas hydrophila subsp. hydrophila ATCC 7966]</t>
  </si>
  <si>
    <t>VFG039386(gb|NP_819821) (coxH2) Coxiella Dot/Icm type IVB secretion system translocated effector  [Dot/Icm (SS051)] [Coxiella burnetii RSA 493]</t>
  </si>
  <si>
    <t>VFG016005(gb|NP_251085) (pvdO) pyoverdine biosynthesis protein PvdO [pyoverdine (IA001)] [Pseudomonas aeruginosa PAO1]</t>
  </si>
  <si>
    <t>VFG015950(gb|NP_251075) (pvdQ) 3-oxo-C12-homoserine lactone acylase PvdQ [pyoverdine (IA001)] [Pseudomonas aeruginosa PAO1]</t>
  </si>
  <si>
    <t>VFG005785(gb|NP_687688) (cylF) putative aminomethyltransferase CylF [Beta-hemolysin/cytolysin (CVF171)] [Streptococcus agalactiae 2603V/R]</t>
  </si>
  <si>
    <t>VFG002351(gb|YP_001006764) (flgB) flagellar basal-body rod protein FlgB [Flagella (VF0394)] [Yersinia enterocolitica subsp. enterocolitica 8081]</t>
  </si>
  <si>
    <t>VFG006686(gb|NP_208349) (flgC) flagellar basal-body rod protein FlgC [Flagella (CVF223)] [Helicobacter pylori 26695]</t>
  </si>
  <si>
    <t>VFG038622(gb|YP_855903) (fliE) flagellar hook-basal body complex protein FliE [ND (AI144)] [Aeromonas hydrophila subsp. hydrophila ATCC 7966]</t>
  </si>
  <si>
    <t>VFG014720(gb|NP_250152) (motD) flagellar motor protein [Deoxyhexose linking sugar, 209 Da capping structure (AI138)] [Pseudomonas aeruginosa PAO1]</t>
  </si>
  <si>
    <t>VFG049120(gb|YP_002918207.1) (allB) allantoinase [Allantion utilization (VF0572)] [Klebsiella pneumoniae subsp. pneumoniae NTUH-K2044]</t>
  </si>
  <si>
    <t>VFG015515(gb|NP_252903) (phzE1) phenazine biosynthesis protein PhzE [Phenazines biosynthesis (CVF536)] [Pseudomonas aeruginosa PAO1]</t>
  </si>
  <si>
    <t>VFG049150(gb|YP_006635476.1) (clbD) colibactin biosynthesis dehydrogenase ClbD [Colibactin (VF0573)] [Klebsiella pneumoniae subsp. pneumoniae 1084]</t>
  </si>
  <si>
    <t>VFG000983(gb|NP_231094) (rtxA) RTX toxin RtxA [MARTX (VF0265)] [Vibrio cholerae O1 biovar El Tor str. N16961]</t>
  </si>
  <si>
    <t>VFG001817(gb|NP_216900) (mbtA) Bifunctional enzyme MbtA: salicyl-AMP ligase (SAL-AMP ligase) + salicyl-S-ArCP synthetase [Mycobactin (VF0299)] [Mycobacterium tuberculosis H37Rv]</t>
  </si>
  <si>
    <t>VFG013065(gb|YP_405017) (shuT) periplasmic binding protein ShuT [Shu (VF0256)] [Shigella dysenteriae Sd197]</t>
  </si>
  <si>
    <t>VFG001955(gb|NP_282568) (Cj1427c) sugar-nucleotide epimerase/dehydratease [Capsule (VF0323)] [Campylobacter jejuni subsp. jejuni NCTC 11168]</t>
  </si>
  <si>
    <t>VFG001245(gb|NP_249778) (flgL) flagellar hook-associated protein 3 FlgL [Flagella (VF0273)] [Pseudomonas aeruginosa PAO1]</t>
  </si>
  <si>
    <t>VFG002342(gb|YP_001006755) (flgK) flagellar hook-associated protein 1 FlgK [Flagella (VF0394)] [Yersinia enterocolitica subsp. enterocolitica 8081]</t>
  </si>
  <si>
    <t>VFG011394(gb|NP_539748) (lpxD) UDP-3-O-[3-hydroxymyristoyl] glucosamine N-acyltransferase [LPS (CVF383)] [Brucella melitensis bv. 1 str. 16M]</t>
  </si>
  <si>
    <t>VFG048962(gb|YP_002920365.1) (wzb) protein tyrosine phosphatase [Capsule (VF0560)] [Klebsiella pneumoniae subsp. pneumoniae NTUH-K2044]</t>
  </si>
  <si>
    <t>VFG001300(gb|NP_644942) (cap8D) capsular polysaccharide synthesis enzyme Cap8D [Capsule (VF0003)] [Staphylococcus aureus subsp. aureus MW2]</t>
  </si>
  <si>
    <t>VFG041278(gb|YP_095455) (vpdC) Dot/Icm type IV secretion system effector VpdC [Dot/Icm (SS047)] [Legionella pneumophila subsp. pneumophila str. Philadelphia 1]</t>
  </si>
  <si>
    <t>VFG038397(gb|YP_856376) (vasH/clpV) sigma-54 dependent transcriptional regulator [T6SS (SS194)] [Aeromonas hydrophila subsp. hydrophila ATCC 7966]</t>
  </si>
  <si>
    <t>VFG044334(gb|YP_002920266) (iroN) salmochelin receptor IroN [Sal (VF0563)] [Klebsiella pneumoniae subsp. pneumoniae NTUH-K2044]</t>
  </si>
  <si>
    <t>Unknown/associated with acute disease</t>
  </si>
  <si>
    <t>Unknown/associated with host colonization</t>
  </si>
  <si>
    <t>Neutrophil myeloperoxidase inhibitor</t>
  </si>
  <si>
    <t>Incomplete</t>
  </si>
  <si>
    <t>PHAGE_Stx2_c_1717_NC_011357</t>
  </si>
  <si>
    <t>Intact</t>
  </si>
  <si>
    <t>CDSs</t>
  </si>
  <si>
    <t>PHAGE_Entero_BP_4795_NC_004813</t>
  </si>
  <si>
    <t>283927-291396</t>
  </si>
  <si>
    <t>1772750-1783330</t>
  </si>
  <si>
    <t>2043204-2053480</t>
  </si>
  <si>
    <t>63592-85411</t>
  </si>
  <si>
    <t>GC_00000001</t>
  </si>
  <si>
    <t>Core</t>
  </si>
  <si>
    <t>COG3415</t>
  </si>
  <si>
    <t>Transposase</t>
  </si>
  <si>
    <t>X</t>
  </si>
  <si>
    <t>GC_00000002</t>
  </si>
  <si>
    <t>COG4974</t>
  </si>
  <si>
    <t>Site-specific recombinase XerD</t>
  </si>
  <si>
    <t>L</t>
  </si>
  <si>
    <t>GC_00000004</t>
  </si>
  <si>
    <t>COG5464</t>
  </si>
  <si>
    <t>Predicted transposase YdaD</t>
  </si>
  <si>
    <t>GC_00000006</t>
  </si>
  <si>
    <t>GC_00000008</t>
  </si>
  <si>
    <t>GC_00000009</t>
  </si>
  <si>
    <t>GC_00000011</t>
  </si>
  <si>
    <t>GC_00000014</t>
  </si>
  <si>
    <t>GC_00000020</t>
  </si>
  <si>
    <t>GC_00000021</t>
  </si>
  <si>
    <t>COG3420</t>
  </si>
  <si>
    <t>Nitrous oxidase accessory protein NosD, contains tandem CASH domains</t>
  </si>
  <si>
    <t>P</t>
  </si>
  <si>
    <t>GC_00000022</t>
  </si>
  <si>
    <t>GC_00000025</t>
  </si>
  <si>
    <t>COG1344</t>
  </si>
  <si>
    <t>Flagellin and related hook-associated protein FlgL</t>
  </si>
  <si>
    <t>N</t>
  </si>
  <si>
    <t>GC_00000026</t>
  </si>
  <si>
    <t>GC_00000027</t>
  </si>
  <si>
    <t>COG4886|COG4886|COG4886</t>
  </si>
  <si>
    <t>Leucine-rich repeat (LRR) protein|Leucine-rich repeat (LRR) protein|Leucine-rich repeat (LRR) protein</t>
  </si>
  <si>
    <t>K</t>
  </si>
  <si>
    <t>GC_00000034</t>
  </si>
  <si>
    <t>COG2963</t>
  </si>
  <si>
    <t>Transposase and inactivated derivatives</t>
  </si>
  <si>
    <t>GC_00000035</t>
  </si>
  <si>
    <t>COG3391|COG4733</t>
  </si>
  <si>
    <t>DNA-binding beta-propeller fold protein YncE|Phage-related protein, tail component</t>
  </si>
  <si>
    <t>R|X</t>
  </si>
  <si>
    <t>GC_00000036</t>
  </si>
  <si>
    <t>COG0840</t>
  </si>
  <si>
    <t>Methyl-accepting chemotaxis protein</t>
  </si>
  <si>
    <t>T|N</t>
  </si>
  <si>
    <t>GC_00000039</t>
  </si>
  <si>
    <t>GC_00000041</t>
  </si>
  <si>
    <t>GC_00000047</t>
  </si>
  <si>
    <t>COG2931|COG4625</t>
  </si>
  <si>
    <t>Ca2+-binding protein, RTX toxin-related|Uncharacterized conserved protein, contains a C-terminal beta-barrel porin domain</t>
  </si>
  <si>
    <t>Q|S</t>
  </si>
  <si>
    <t>GC_00000052</t>
  </si>
  <si>
    <t>GC_00000053</t>
  </si>
  <si>
    <t>GC_00000057</t>
  </si>
  <si>
    <t>GC_00000058</t>
  </si>
  <si>
    <t>N|T</t>
  </si>
  <si>
    <t>GC_00000059</t>
  </si>
  <si>
    <t>COG3385</t>
  </si>
  <si>
    <t>IS4 transposase</t>
  </si>
  <si>
    <t>GC_00000062</t>
  </si>
  <si>
    <t>GC_00000063</t>
  </si>
  <si>
    <t>COG2205</t>
  </si>
  <si>
    <t>K+-sensing histidine kinase KdpD</t>
  </si>
  <si>
    <t>T</t>
  </si>
  <si>
    <t>GC_00000064</t>
  </si>
  <si>
    <t>COG4166</t>
  </si>
  <si>
    <t>ABC-type oligopeptide transport system, periplasmic component</t>
  </si>
  <si>
    <t>E</t>
  </si>
  <si>
    <t>GC_00000065</t>
  </si>
  <si>
    <t>COG2197</t>
  </si>
  <si>
    <t>DNA-binding response regulator, NarL/FixJ family, contains REC and HTH domains</t>
  </si>
  <si>
    <t>K|T</t>
  </si>
  <si>
    <t>GC_00000066</t>
  </si>
  <si>
    <t>COG0533</t>
  </si>
  <si>
    <t>tRNA A37 threonylcarbamoyltransferase TsaD</t>
  </si>
  <si>
    <t>J</t>
  </si>
  <si>
    <t>GC_00000067</t>
  </si>
  <si>
    <t>COG0793</t>
  </si>
  <si>
    <t>C-terminal processing protease CtpA/Prc, contains a PDZ domain</t>
  </si>
  <si>
    <t>O</t>
  </si>
  <si>
    <t>GC_00000068</t>
  </si>
  <si>
    <t>COG1189</t>
  </si>
  <si>
    <t>Predicted rRNA methylase YqxC, contains S4 and FtsJ domains</t>
  </si>
  <si>
    <t>GC_00000070</t>
  </si>
  <si>
    <t>COG3118</t>
  </si>
  <si>
    <t>Negative regulator of GroEL, contains thioredoxin-like and TPR-like domains</t>
  </si>
  <si>
    <t>GC_00000071</t>
  </si>
  <si>
    <t>COG0640</t>
  </si>
  <si>
    <t>DNA-binding transcriptional regulator, ArsR family</t>
  </si>
  <si>
    <t>GC_00000072</t>
  </si>
  <si>
    <t>COG0219</t>
  </si>
  <si>
    <t>tRNA(Leu) C34 or U34 (ribose-2'-O)-methylase TrmL, contains SPOUT domain</t>
  </si>
  <si>
    <t>GC_00000073</t>
  </si>
  <si>
    <t>GC_00000074</t>
  </si>
  <si>
    <t>COG1208</t>
  </si>
  <si>
    <t>NDP-sugar pyrophosphorylase, includes eIF-2Bgamma, eIF-2Bepsilon, and LPS biosynthesis proteins</t>
  </si>
  <si>
    <t>M|J</t>
  </si>
  <si>
    <t>GC_00000076</t>
  </si>
  <si>
    <t>GC_00000077</t>
  </si>
  <si>
    <t>GC_00000081</t>
  </si>
  <si>
    <t>GC_00000084</t>
  </si>
  <si>
    <t>COG0323</t>
  </si>
  <si>
    <t>DNA mismatch repair ATPase MutL</t>
  </si>
  <si>
    <t>GC_00000085</t>
  </si>
  <si>
    <t>GC_00000097</t>
  </si>
  <si>
    <t>GC_00000098</t>
  </si>
  <si>
    <t>GC_00000101</t>
  </si>
  <si>
    <t>GC_00000104</t>
  </si>
  <si>
    <t>GC_00000106</t>
  </si>
  <si>
    <t>COG0515|COG2203|COG3899|COG4191</t>
  </si>
  <si>
    <t>Serine/threonine protein kinase|GAF domain|Predicted ATPase|Signal transduction histidine kinase regulating C4-dicarboxylate transport system</t>
  </si>
  <si>
    <t>T|R</t>
  </si>
  <si>
    <t>GC_00000108</t>
  </si>
  <si>
    <t>GC_00000113</t>
  </si>
  <si>
    <t>COG2114|COG3850</t>
  </si>
  <si>
    <t>Adenylate cyclase, class 3|Signal transduction histidine kinase, nitrate/nitrite-specific</t>
  </si>
  <si>
    <t>GC_00000118</t>
  </si>
  <si>
    <t>COG0515|COG2203|COG2208|COG3899</t>
  </si>
  <si>
    <t>Serine/threonine protein kinase|GAF domain|Serine phosphatase RsbU, regulator of sigma subunit|Predicted ATPase</t>
  </si>
  <si>
    <t>K|T|R</t>
  </si>
  <si>
    <t>GC_00000121</t>
  </si>
  <si>
    <t>COG5492|COG5492|COG5492|COG5492|COG5492|COG5492|COG5492</t>
  </si>
  <si>
    <t>Uncharacterized conserved protein YjdB, contains Ig-like domain|Uncharacterized conserved protein YjdB, contains Ig-like domain|Uncharacterized conserved protein YjdB, contains Ig-like domain|Uncharacterized conserved protein YjdB, contains Ig-like domain|Uncharacterized conserved protein YjdB, contains Ig-like domain|Uncharacterized conserved protein YjdB, contains Ig-like domain|Uncharacterized conserved protein YjdB, contains Ig-like domain</t>
  </si>
  <si>
    <t>R</t>
  </si>
  <si>
    <t>GC_00000122</t>
  </si>
  <si>
    <t>COG0204|COG0240</t>
  </si>
  <si>
    <t>1-acyl-sn-glycerol-3-phosphate acyltransferase|Glycerol-3-phosphate dehydrogenase</t>
  </si>
  <si>
    <t>I|C</t>
  </si>
  <si>
    <t>GC_00000126</t>
  </si>
  <si>
    <t>COG4786</t>
  </si>
  <si>
    <t>Flagellar basal body rod protein FlgG</t>
  </si>
  <si>
    <t>GC_00000127</t>
  </si>
  <si>
    <t>COG3829|COG3829|COG4251|COG5000</t>
  </si>
  <si>
    <t>Transcriptional regulator containing PAS, AAA-type ATPase, and DNA-binding Fis domains|Transcriptional regulator containing PAS, AAA-type ATPase, and DNA-binding Fis domains|Bacteriophytochrome (light-regulated signal transduction histidine kinase)|Signal transduction histidine kinase involved in nitrogen fixation and metabolism regulation</t>
  </si>
  <si>
    <t>GC_00000130</t>
  </si>
  <si>
    <t>COG0457|COG0823</t>
  </si>
  <si>
    <t>Tetratricopeptide (TPR) repeat|Periplasmic component of the Tol biopolymer transport system</t>
  </si>
  <si>
    <t>U|R</t>
  </si>
  <si>
    <t>GC_00000133</t>
  </si>
  <si>
    <t>COG1067</t>
  </si>
  <si>
    <t>Predicted ATP-dependent protease</t>
  </si>
  <si>
    <t>GC_00000134</t>
  </si>
  <si>
    <t>COG4843</t>
  </si>
  <si>
    <t>Uncharacterized protein YebE, UPF0316 family</t>
  </si>
  <si>
    <t>S</t>
  </si>
  <si>
    <t>GC_00000137</t>
  </si>
  <si>
    <t>COG0517|COG0517|COG0745|COG2202|COG2203|COG2205</t>
  </si>
  <si>
    <t>CBS domain|CBS domain|DNA-binding response regulator, OmpR family, contains REC and winged-helix (wHTH) domain|PAS domain|GAF domain|K+-sensing histidine kinase KdpD</t>
  </si>
  <si>
    <t>GC_00000138</t>
  </si>
  <si>
    <t>COG0473</t>
  </si>
  <si>
    <t>Isocitrate/isopropylmalate dehydrogenase</t>
  </si>
  <si>
    <t>C|E</t>
  </si>
  <si>
    <t>GC_00000139</t>
  </si>
  <si>
    <t>COG3087|COG3420</t>
  </si>
  <si>
    <t>Cell division protein FtsN|Nitrous oxidase accessory protein NosD, contains tandem CASH domains</t>
  </si>
  <si>
    <t>D|P</t>
  </si>
  <si>
    <t>GC_00000141</t>
  </si>
  <si>
    <t>COG0739</t>
  </si>
  <si>
    <t>Murein DD-endopeptidase MepM and murein hydrolase activator NlpD, contain LysM domain</t>
  </si>
  <si>
    <t>M</t>
  </si>
  <si>
    <t>GC_00000144</t>
  </si>
  <si>
    <t>COG0313</t>
  </si>
  <si>
    <t>16S rRNA C1402 (ribose-2'-O) methylase RsmI</t>
  </si>
  <si>
    <t>GC_00000146</t>
  </si>
  <si>
    <t>COG4690</t>
  </si>
  <si>
    <t>Dipeptidase</t>
  </si>
  <si>
    <t>GC_00000151</t>
  </si>
  <si>
    <t>GC_00000152</t>
  </si>
  <si>
    <t>COG2801</t>
  </si>
  <si>
    <t>Transposase InsO and inactivated derivatives</t>
  </si>
  <si>
    <t>GC_00000153</t>
  </si>
  <si>
    <t>COG0399</t>
  </si>
  <si>
    <t>dTDP-4-amino-4,6-dideoxygalactose transaminase</t>
  </si>
  <si>
    <t>GC_00000154</t>
  </si>
  <si>
    <t>COG0111</t>
  </si>
  <si>
    <t>Phosphoglycerate dehydrogenase or related dehydrogenase</t>
  </si>
  <si>
    <t>H|R</t>
  </si>
  <si>
    <t>GC_00000155</t>
  </si>
  <si>
    <t>COG4775</t>
  </si>
  <si>
    <t>Outer membrane protein assembly factor BamA</t>
  </si>
  <si>
    <t>GC_00000156</t>
  </si>
  <si>
    <t>COG2208</t>
  </si>
  <si>
    <t>Serine phosphatase RsbU, regulator of sigma subunit</t>
  </si>
  <si>
    <t>GC_00000157</t>
  </si>
  <si>
    <t>COG1022</t>
  </si>
  <si>
    <t>Long-chain acyl-CoA synthetase (AMP-forming)</t>
  </si>
  <si>
    <t>I</t>
  </si>
  <si>
    <t>GC_00000161</t>
  </si>
  <si>
    <t>COG0624</t>
  </si>
  <si>
    <t>Acetylornithine deacetylase/Succinyl-diaminopimelate desuccinylase or related deacylase</t>
  </si>
  <si>
    <t>GC_00000162</t>
  </si>
  <si>
    <t>GC_00000164</t>
  </si>
  <si>
    <t>GC_00000165</t>
  </si>
  <si>
    <t>COG0249</t>
  </si>
  <si>
    <t>DNA mismatch repair ATPase MutS</t>
  </si>
  <si>
    <t>GC_00000166</t>
  </si>
  <si>
    <t>COG2866</t>
  </si>
  <si>
    <t>Murein tripeptide amidase MpaA</t>
  </si>
  <si>
    <t>GC_00000168</t>
  </si>
  <si>
    <t>GC_00000169</t>
  </si>
  <si>
    <t>COG1198</t>
  </si>
  <si>
    <t>Primosomal protein N' (replication factor Y) - superfamily II helicase</t>
  </si>
  <si>
    <t>GC_00000170</t>
  </si>
  <si>
    <t>GC_00000171</t>
  </si>
  <si>
    <t>GC_00000173</t>
  </si>
  <si>
    <t>COG2202|COG4191|COG4191</t>
  </si>
  <si>
    <t>PAS domain|Signal transduction histidine kinase regulating C4-dicarboxylate transport system|Signal transduction histidine kinase regulating C4-dicarboxylate transport system</t>
  </si>
  <si>
    <t>GC_00000174</t>
  </si>
  <si>
    <t>COG3307</t>
  </si>
  <si>
    <t>O-antigen ligase</t>
  </si>
  <si>
    <t>GC_00000175</t>
  </si>
  <si>
    <t>COG0784|COG2202|COG3920</t>
  </si>
  <si>
    <t>CheY chemotaxis protein or a CheY-like REC (receiver) domain|PAS domain|Two-component sensor histidine kinase, HisKA and HATPase domains</t>
  </si>
  <si>
    <t>GC_00000176</t>
  </si>
  <si>
    <t>COG1377</t>
  </si>
  <si>
    <t>Flagellar biosynthesis protein FlhB</t>
  </si>
  <si>
    <t>GC_00000177</t>
  </si>
  <si>
    <t>GC_00000178</t>
  </si>
  <si>
    <t>COG3103</t>
  </si>
  <si>
    <t>Uncharacterized conserved protein YgiM, contains N-terminal SH3 domain, DUF1202 family</t>
  </si>
  <si>
    <t>GC_00000182</t>
  </si>
  <si>
    <t>GC_00000183</t>
  </si>
  <si>
    <t>COG1186</t>
  </si>
  <si>
    <t>Protein chain release factor B</t>
  </si>
  <si>
    <t>GC_00000184</t>
  </si>
  <si>
    <t>GC_00000185</t>
  </si>
  <si>
    <t>COG1595</t>
  </si>
  <si>
    <t>DNA-directed RNA polymerase specialized sigma subunit, sigma24 family</t>
  </si>
  <si>
    <t>GC_00000186</t>
  </si>
  <si>
    <t>COG0382</t>
  </si>
  <si>
    <t>4-hydroxybenzoate polyprenyltransferase</t>
  </si>
  <si>
    <t>H</t>
  </si>
  <si>
    <t>GC_00000187</t>
  </si>
  <si>
    <t>COG0209|COG0209</t>
  </si>
  <si>
    <t>Ribonucleotide reductase alpha subunit|Ribonucleotide reductase alpha subunit</t>
  </si>
  <si>
    <t>F</t>
  </si>
  <si>
    <t>GC_00000188</t>
  </si>
  <si>
    <t>GC_00000190</t>
  </si>
  <si>
    <t>COG1757</t>
  </si>
  <si>
    <t>Na+/H+ antiporter NhaC</t>
  </si>
  <si>
    <t>C</t>
  </si>
  <si>
    <t>GC_00000192</t>
  </si>
  <si>
    <t>GC_00000193</t>
  </si>
  <si>
    <t>COG0037</t>
  </si>
  <si>
    <t>tRNA(Ile)-lysidine synthase TilS/MesJ</t>
  </si>
  <si>
    <t>GC_00000195</t>
  </si>
  <si>
    <t>COG0845</t>
  </si>
  <si>
    <t>Multidrug efflux pump subunit AcrA (membrane-fusion protein)</t>
  </si>
  <si>
    <t>M|V</t>
  </si>
  <si>
    <t>GC_00000196</t>
  </si>
  <si>
    <t>COG0503</t>
  </si>
  <si>
    <t>Adenine/guanine phosphoribosyltransferase or related PRPP-binding protein</t>
  </si>
  <si>
    <t>GC_00000197</t>
  </si>
  <si>
    <t>COG1452</t>
  </si>
  <si>
    <t>LPS assembly outer membrane protein LptD (organic solvent tolerance protein OstA)</t>
  </si>
  <si>
    <t>GC_00000198</t>
  </si>
  <si>
    <t>COG1538</t>
  </si>
  <si>
    <t>Outer membrane protein TolC</t>
  </si>
  <si>
    <t>GC_00000199</t>
  </si>
  <si>
    <t>GC_00000201</t>
  </si>
  <si>
    <t>COG1138</t>
  </si>
  <si>
    <t>Cytochrome c biogenesis factor</t>
  </si>
  <si>
    <t>O|C</t>
  </si>
  <si>
    <t>GC_00000202</t>
  </si>
  <si>
    <t>COG1032</t>
  </si>
  <si>
    <t>Radical SAM superfamily enzyme YgiQ, UPF0313 family</t>
  </si>
  <si>
    <t>GC_00000203</t>
  </si>
  <si>
    <t>COG0265</t>
  </si>
  <si>
    <t>Periplasmic serine protease, S1-C subfamily, contain C-terminal PDZ domain</t>
  </si>
  <si>
    <t>GC_00000205</t>
  </si>
  <si>
    <t>COG2206|COG3437</t>
  </si>
  <si>
    <t>HD-GYP domain, c-di-GMP phosphodiesterase class II (or its inactivated variant)|Response regulator c-di-GMP phosphodiesterase, RpfG family, contains REC and HD-GYP domains</t>
  </si>
  <si>
    <t>GC_00000206</t>
  </si>
  <si>
    <t>COG1598</t>
  </si>
  <si>
    <t>Predicted nuclease of the RNAse H fold, HicB family</t>
  </si>
  <si>
    <t>V</t>
  </si>
  <si>
    <t>GC_00000207</t>
  </si>
  <si>
    <t>COG0728</t>
  </si>
  <si>
    <t>Peptidoglycan biosynthesis protein MviN/MurJ, putative lipid II flippase</t>
  </si>
  <si>
    <t>GC_00000208</t>
  </si>
  <si>
    <t>COG2121</t>
  </si>
  <si>
    <t>Uncharacterized conserved protein, lysophospholipid acyltransferase (LPLAT) superfamily</t>
  </si>
  <si>
    <t>GC_00000209</t>
  </si>
  <si>
    <t>COG0079</t>
  </si>
  <si>
    <t>Histidinol-phosphate/aromatic aminotransferase or cobyric acid decarboxylase</t>
  </si>
  <si>
    <t>GC_00000210</t>
  </si>
  <si>
    <t>GC_00000212</t>
  </si>
  <si>
    <t>COG3696</t>
  </si>
  <si>
    <t>Cu/Ag efflux pump CusA</t>
  </si>
  <si>
    <t>GC_00000213</t>
  </si>
  <si>
    <t>COG0706</t>
  </si>
  <si>
    <t>Membrane protein insertase Oxa1/YidC/SpoIIIJ, required for the localization of integral membrane proteins</t>
  </si>
  <si>
    <t>GC_00000214</t>
  </si>
  <si>
    <t>COG1214</t>
  </si>
  <si>
    <t>tRNA A37 threonylcarbamoyladenosine modification protein TsaB</t>
  </si>
  <si>
    <t>GC_00000215</t>
  </si>
  <si>
    <t>COG4191|COG4191</t>
  </si>
  <si>
    <t>Signal transduction histidine kinase regulating C4-dicarboxylate transport system|Signal transduction histidine kinase regulating C4-dicarboxylate transport system</t>
  </si>
  <si>
    <t>GC_00000217</t>
  </si>
  <si>
    <t>GC_00000218</t>
  </si>
  <si>
    <t>COG1600</t>
  </si>
  <si>
    <t>Epoxyqueuosine reductase  QueG (queuosine biosynthesis)</t>
  </si>
  <si>
    <t>GC_00000219</t>
  </si>
  <si>
    <t>GC_00000221</t>
  </si>
  <si>
    <t>COG3182</t>
  </si>
  <si>
    <t>Uncharacterized iron-regulated membrane protein</t>
  </si>
  <si>
    <t>GC_00000222</t>
  </si>
  <si>
    <t>COG2303|COG4757</t>
  </si>
  <si>
    <t>Choline dehydrogenase or related flavoprotein|Predicted alpha/beta hydrolase</t>
  </si>
  <si>
    <t>R|I</t>
  </si>
  <si>
    <t>GC_00000223</t>
  </si>
  <si>
    <t>COG0277</t>
  </si>
  <si>
    <t>FAD/FMN-containing dehydrogenase</t>
  </si>
  <si>
    <t>GC_00000224</t>
  </si>
  <si>
    <t>GC_00000225</t>
  </si>
  <si>
    <t>COG2982</t>
  </si>
  <si>
    <t>Uncharacterized protein involved in outer membrane biogenesis</t>
  </si>
  <si>
    <t>GC_00000226</t>
  </si>
  <si>
    <t>COG0860</t>
  </si>
  <si>
    <t>N-acetylmuramoyl-L-alanine amidase</t>
  </si>
  <si>
    <t>GC_00000227</t>
  </si>
  <si>
    <t>GC_00000229</t>
  </si>
  <si>
    <t>COG0553</t>
  </si>
  <si>
    <t>Superfamily II DNA or RNA helicase, SNF2 family</t>
  </si>
  <si>
    <t>L|K</t>
  </si>
  <si>
    <t>GC_00000230</t>
  </si>
  <si>
    <t>COG2114|COG2202|COG3437</t>
  </si>
  <si>
    <t>Adenylate cyclase, class 3|PAS domain|Response regulator c-di-GMP phosphodiesterase, RpfG family, contains REC and HD-GYP domains</t>
  </si>
  <si>
    <t>GC_00000231</t>
  </si>
  <si>
    <t>COG1109</t>
  </si>
  <si>
    <t>Phosphomannomutase</t>
  </si>
  <si>
    <t>G</t>
  </si>
  <si>
    <t>GC_00000232</t>
  </si>
  <si>
    <t>COG3119</t>
  </si>
  <si>
    <t>Arylsulfatase A or related enzyme</t>
  </si>
  <si>
    <t>GC_00000233</t>
  </si>
  <si>
    <t>GC_00000235</t>
  </si>
  <si>
    <t>GC_00000236</t>
  </si>
  <si>
    <t>COG0370</t>
  </si>
  <si>
    <t>Fe2+ transport system protein B</t>
  </si>
  <si>
    <t>GC_00000237</t>
  </si>
  <si>
    <t>COG2373</t>
  </si>
  <si>
    <t>Uncharacterized conserved protein YfaS, alpha-2-macroglobulin family</t>
  </si>
  <si>
    <t>GC_00000238</t>
  </si>
  <si>
    <t>R|K|T</t>
  </si>
  <si>
    <t>GC_00000240</t>
  </si>
  <si>
    <t>COG0507</t>
  </si>
  <si>
    <t>ATP-dependent exoDNAse (exonuclease V), alpha subunit, helicase superfamily I</t>
  </si>
  <si>
    <t>GC_00000242</t>
  </si>
  <si>
    <t>COG0346</t>
  </si>
  <si>
    <t>Catechol 2,3-dioxygenase or other lactoylglutathione lyase family enzyme</t>
  </si>
  <si>
    <t>Q</t>
  </si>
  <si>
    <t>GC_00000243</t>
  </si>
  <si>
    <t>GC_00000244</t>
  </si>
  <si>
    <t>COG2200</t>
  </si>
  <si>
    <t>EAL domain, c-di-GMP-specific phosphodiesterase class I (or its enzymatically inactive variant)</t>
  </si>
  <si>
    <t>GC_00000246</t>
  </si>
  <si>
    <t>GC_00000247</t>
  </si>
  <si>
    <t>COG0457</t>
  </si>
  <si>
    <t>Tetratricopeptide (TPR) repeat</t>
  </si>
  <si>
    <t>GC_00000248</t>
  </si>
  <si>
    <t>COG1639</t>
  </si>
  <si>
    <t>HD-like signal output (HDOD) domain, no enzymatic activity</t>
  </si>
  <si>
    <t>GC_00000249</t>
  </si>
  <si>
    <t>COG2114</t>
  </si>
  <si>
    <t>Adenylate cyclase, class 3</t>
  </si>
  <si>
    <t>GC_00000250</t>
  </si>
  <si>
    <t>COG0664|COG1234</t>
  </si>
  <si>
    <t>cAMP-binding domain of CRP or a regulatory subunit of cAMP-dependent protein kinases|Ribonuclease BN, tRNA processing enzyme</t>
  </si>
  <si>
    <t>J|T</t>
  </si>
  <si>
    <t>GC_00000251</t>
  </si>
  <si>
    <t>COG0681</t>
  </si>
  <si>
    <t>Signal peptidase I</t>
  </si>
  <si>
    <t>U</t>
  </si>
  <si>
    <t>GC_00000252</t>
  </si>
  <si>
    <t>GC_00000253</t>
  </si>
  <si>
    <t>GC_00000254</t>
  </si>
  <si>
    <t>COG0457|COG0697|COG2208|COG5000</t>
  </si>
  <si>
    <t>Tetratricopeptide (TPR) repeat|Permease of the drug/metabolite transporter (DMT) superfamily|Serine phosphatase RsbU, regulator of sigma subunit|Signal transduction histidine kinase involved in nitrogen fixation and metabolism regulation</t>
  </si>
  <si>
    <t>G|K|T|R|E</t>
  </si>
  <si>
    <t>GC_00000255</t>
  </si>
  <si>
    <t>COG1738</t>
  </si>
  <si>
    <t>Uncharacterized PurR-regulated membrane protein YhhQ, DUF165 family</t>
  </si>
  <si>
    <t>GC_00000256</t>
  </si>
  <si>
    <t>COG1075</t>
  </si>
  <si>
    <t>Triacylglycerol esterase/lipase EstA, alpha/beta hydrolase fold</t>
  </si>
  <si>
    <t>GC_00000257</t>
  </si>
  <si>
    <t>COG0466</t>
  </si>
  <si>
    <t>ATP-dependent Lon protease, bacterial type</t>
  </si>
  <si>
    <t>GC_00000258</t>
  </si>
  <si>
    <t>COG0608|COG0608</t>
  </si>
  <si>
    <t>Single-stranded DNA-specific exonuclease, DHH superfamily, may be involved in archaeal DNA replication intiation|Single-stranded DNA-specific exonuclease, DHH superfamily, may be involved in archaeal DNA replication intiation</t>
  </si>
  <si>
    <t>GC_00000259</t>
  </si>
  <si>
    <t>GC_00000260</t>
  </si>
  <si>
    <t>GC_00000261</t>
  </si>
  <si>
    <t>COG1315</t>
  </si>
  <si>
    <t>Uncharacterized conserved protein, DUF342 family</t>
  </si>
  <si>
    <t>GC_00000262</t>
  </si>
  <si>
    <t>COG2204|COG5000</t>
  </si>
  <si>
    <t>DNA-binding transcriptional response regulator, NtrC family, contains REC, AAA-type ATPase, and a Fis-type DNA-binding domains|Signal transduction histidine kinase involved in nitrogen fixation and metabolism regulation</t>
  </si>
  <si>
    <t>GC_00000263</t>
  </si>
  <si>
    <t>GC_00000264</t>
  </si>
  <si>
    <t>COG3829</t>
  </si>
  <si>
    <t>Transcriptional regulator containing PAS, AAA-type ATPase, and DNA-binding Fis domains</t>
  </si>
  <si>
    <t>GC_00000265</t>
  </si>
  <si>
    <t>COG0052</t>
  </si>
  <si>
    <t>Ribosomal protein S2</t>
  </si>
  <si>
    <t>GC_00000266</t>
  </si>
  <si>
    <t>GC_00000267</t>
  </si>
  <si>
    <t>GC_00000268</t>
  </si>
  <si>
    <t>COG0472</t>
  </si>
  <si>
    <t>UDP-N-acetylmuramyl pentapeptide phosphotransferase/UDP-N-acetylglucosamine-1-phosphate transferase</t>
  </si>
  <si>
    <t>GC_00000269</t>
  </si>
  <si>
    <t>COG0531</t>
  </si>
  <si>
    <t>Amino acid transporter</t>
  </si>
  <si>
    <t>GC_00000270</t>
  </si>
  <si>
    <t>COG4254</t>
  </si>
  <si>
    <t>Uncharacterized conserved protein, contains LysM and FecR  domains</t>
  </si>
  <si>
    <t>GC_00000271</t>
  </si>
  <si>
    <t>COG3705</t>
  </si>
  <si>
    <t>ATP phosphoribosyltransferase regulatory subunit HisZ</t>
  </si>
  <si>
    <t>GC_00000272</t>
  </si>
  <si>
    <t>COG0369</t>
  </si>
  <si>
    <t>Sulfite reductase, alpha subunit (flavoprotein)</t>
  </si>
  <si>
    <t>GC_00000273</t>
  </si>
  <si>
    <t>GC_00000274</t>
  </si>
  <si>
    <t>COG1195</t>
  </si>
  <si>
    <t>Recombinational DNA repair ATPase RecF</t>
  </si>
  <si>
    <t>GC_00000276</t>
  </si>
  <si>
    <t>COG0204</t>
  </si>
  <si>
    <t>1-acyl-sn-glycerol-3-phosphate acyltransferase</t>
  </si>
  <si>
    <t>GC_00000278</t>
  </si>
  <si>
    <t>COG1752|COG2905</t>
  </si>
  <si>
    <t>Predicted acylesterase/phospholipase RssA, containd patatin domain|Signal-transduction protein containing cAMP-binding, CBS, and nucleotidyltransferase domains</t>
  </si>
  <si>
    <t>GC_00000279</t>
  </si>
  <si>
    <t>COG3391</t>
  </si>
  <si>
    <t>DNA-binding beta-propeller fold protein YncE</t>
  </si>
  <si>
    <t>GC_00000280</t>
  </si>
  <si>
    <t>COG0809</t>
  </si>
  <si>
    <t>S-adenosylmethionine:tRNA-ribosyltransferase-isomerase (queuine synthetase)</t>
  </si>
  <si>
    <t>GC_00000281</t>
  </si>
  <si>
    <t>COG2244</t>
  </si>
  <si>
    <t>Membrane protein involved in the export of O-antigen and teichoic acid</t>
  </si>
  <si>
    <t>GC_00000282</t>
  </si>
  <si>
    <t>COG0745|COG2202|COG2202|COG3829|COG3829|COG3852|COG5000</t>
  </si>
  <si>
    <t>DNA-binding response regulator, OmpR family, contains REC and winged-helix (wHTH) domain|PAS domain|PAS domain|Transcriptional regulator containing PAS, AAA-type ATPase, and DNA-binding Fis domains|Transcriptional regulator containing PAS, AAA-type ATPase, and DNA-binding Fis domains|Signal transduction histidine kinase, nitrogen specific|Signal transduction histidine kinase involved in nitrogen fixation and metabolism regulation</t>
  </si>
  <si>
    <t>GC_00000283</t>
  </si>
  <si>
    <t>COG0294</t>
  </si>
  <si>
    <t>Dihydropteroate synthase</t>
  </si>
  <si>
    <t>GC_00000286</t>
  </si>
  <si>
    <t>COG1835|COG2114|COG2203</t>
  </si>
  <si>
    <t>Peptidoglycan/LPS O-acetylase OafA/YrhL, contains acyltransferase and SGNH-hydrolase domains|Adenylate cyclase, class 3|GAF domain</t>
  </si>
  <si>
    <t>T|M</t>
  </si>
  <si>
    <t>GC_00000287</t>
  </si>
  <si>
    <t>COG0841</t>
  </si>
  <si>
    <t>Multidrug efflux pump subunit AcrB</t>
  </si>
  <si>
    <t>GC_00000288</t>
  </si>
  <si>
    <t>COG0475</t>
  </si>
  <si>
    <t>Kef-type K+ transport system, membrane component KefB</t>
  </si>
  <si>
    <t>GC_00000289</t>
  </si>
  <si>
    <t>COG3568</t>
  </si>
  <si>
    <t>Metal-dependent hydrolase, endonuclease/exonuclease/phosphatase family</t>
  </si>
  <si>
    <t>GC_00000290</t>
  </si>
  <si>
    <t>GC_00000291</t>
  </si>
  <si>
    <t>COG3104</t>
  </si>
  <si>
    <t>Dipeptide/tripeptide permease</t>
  </si>
  <si>
    <t>GC_00000292</t>
  </si>
  <si>
    <t>COG0497</t>
  </si>
  <si>
    <t>DNA repair ATPase RecN</t>
  </si>
  <si>
    <t>GC_00000293</t>
  </si>
  <si>
    <t>COG1408</t>
  </si>
  <si>
    <t>Predicted phosphohydrolase, MPP superfamily</t>
  </si>
  <si>
    <t>GC_00000294</t>
  </si>
  <si>
    <t>COG0263</t>
  </si>
  <si>
    <t>Glutamate 5-kinase</t>
  </si>
  <si>
    <t>GC_00000295</t>
  </si>
  <si>
    <t>COG2202|COG2205|COG5002</t>
  </si>
  <si>
    <t>PAS domain|K+-sensing histidine kinase KdpD|Signal transduction histidine kinase</t>
  </si>
  <si>
    <t>GC_00000296</t>
  </si>
  <si>
    <t>COG0436</t>
  </si>
  <si>
    <t>Aspartate/methionine/tyrosine aminotransferase</t>
  </si>
  <si>
    <t>GC_00000297</t>
  </si>
  <si>
    <t>GC_00000298</t>
  </si>
  <si>
    <t>COG0745|COG2202|COG2205|COG3920|COG4191</t>
  </si>
  <si>
    <t>DNA-binding response regulator, OmpR family, contains REC and winged-helix (wHTH) domain|PAS domain|K+-sensing histidine kinase KdpD|Two-component sensor histidine kinase, HisKA and HATPase domains|Signal transduction histidine kinase regulating C4-dicarboxylate transport system</t>
  </si>
  <si>
    <t>GC_00000299</t>
  </si>
  <si>
    <t>COG1024</t>
  </si>
  <si>
    <t>Enoyl-CoA hydratase/carnithine racemase</t>
  </si>
  <si>
    <t>GC_00000300</t>
  </si>
  <si>
    <t>COG1766</t>
  </si>
  <si>
    <t>Flagellar biosynthesis/type III secretory pathway M-ring protein FliF/YscJ</t>
  </si>
  <si>
    <t>N|U</t>
  </si>
  <si>
    <t>GC_00000301</t>
  </si>
  <si>
    <t>GC_00000302</t>
  </si>
  <si>
    <t>GC_00000303</t>
  </si>
  <si>
    <t>COG0518|COG0519</t>
  </si>
  <si>
    <t>GMP synthase - Glutamine amidotransferase domain|GMP synthase, PP-ATPase domain/subunit</t>
  </si>
  <si>
    <t>GC_00000304</t>
  </si>
  <si>
    <t>GC_00000305</t>
  </si>
  <si>
    <t>COG0463</t>
  </si>
  <si>
    <t>Glycosyltransferase involved in cell wall bisynthesis</t>
  </si>
  <si>
    <t>GC_00000306</t>
  </si>
  <si>
    <t>COG0028</t>
  </si>
  <si>
    <t>Acetolactate synthase large subunit or other thiamine pyrophosphate-requiring enzyme</t>
  </si>
  <si>
    <t>H|E</t>
  </si>
  <si>
    <t>GC_00000307</t>
  </si>
  <si>
    <t>COG1508</t>
  </si>
  <si>
    <t>DNA-directed RNA polymerase specialized sigma subunit, sigma54 homolog</t>
  </si>
  <si>
    <t>GC_00000308</t>
  </si>
  <si>
    <t>GC_00000309</t>
  </si>
  <si>
    <t>GC_00000310</t>
  </si>
  <si>
    <t>COG0683</t>
  </si>
  <si>
    <t>ABC-type branched-chain amino acid transport system, periplasmic component</t>
  </si>
  <si>
    <t>GC_00000311</t>
  </si>
  <si>
    <t>GC_00000312</t>
  </si>
  <si>
    <t>GC_00000313</t>
  </si>
  <si>
    <t>GC_00000314</t>
  </si>
  <si>
    <t>COG1876</t>
  </si>
  <si>
    <t>LD-carboxypeptidase LdcB, LAS superfamily</t>
  </si>
  <si>
    <t>GC_00000315</t>
  </si>
  <si>
    <t>COG2870</t>
  </si>
  <si>
    <t>ADP-heptose synthase, bifunctional sugar kinase/adenylyltransferase</t>
  </si>
  <si>
    <t>GC_00000316</t>
  </si>
  <si>
    <t>COG0745|COG2198|COG2203|COG2205</t>
  </si>
  <si>
    <t>DNA-binding response regulator, OmpR family, contains REC and winged-helix (wHTH) domain|HPt (histidine-containing phosphotransfer) domain|GAF domain|K+-sensing histidine kinase KdpD</t>
  </si>
  <si>
    <t>GC_00000317</t>
  </si>
  <si>
    <t>COG3278</t>
  </si>
  <si>
    <t>Cbb3-type cytochrome oxidase, subunit 1</t>
  </si>
  <si>
    <t>GC_00000318</t>
  </si>
  <si>
    <t>COG0072|COG0073</t>
  </si>
  <si>
    <t>Phenylalanyl-tRNA synthetase beta subunit|tRNA-binding EMAP/Myf domain</t>
  </si>
  <si>
    <t>GC_00000319</t>
  </si>
  <si>
    <t>COG2217|COG2608</t>
  </si>
  <si>
    <t>Cation transport ATPase|Copper chaperone CopZ</t>
  </si>
  <si>
    <t>GC_00000321</t>
  </si>
  <si>
    <t>GC_00000322</t>
  </si>
  <si>
    <t>COG4912</t>
  </si>
  <si>
    <t>3-methyladenine DNA glycosylase AlkD</t>
  </si>
  <si>
    <t>GC_00000323</t>
  </si>
  <si>
    <t>COG0085</t>
  </si>
  <si>
    <t>DNA-directed RNA polymerase, beta subunit/140 kD subunit</t>
  </si>
  <si>
    <t>GC_00000324</t>
  </si>
  <si>
    <t>COG0458</t>
  </si>
  <si>
    <t>Carbamoylphosphate synthase large subunit</t>
  </si>
  <si>
    <t>E|F</t>
  </si>
  <si>
    <t>GC_00000325</t>
  </si>
  <si>
    <t>COG0578</t>
  </si>
  <si>
    <t>Glycerol-3-phosphate dehydrogenase</t>
  </si>
  <si>
    <t>GC_00000327</t>
  </si>
  <si>
    <t>GC_00000328</t>
  </si>
  <si>
    <t>GC_00000329</t>
  </si>
  <si>
    <t>COG0062|COG0063</t>
  </si>
  <si>
    <t>NAD(P)H-hydrate repair enzyme Nnr, NAD(P)H-hydrate epimerase domain|NAD(P)H-hydrate repair enzyme Nnr, NAD(P)H-hydrate dehydratase domain</t>
  </si>
  <si>
    <t>GC_00000330</t>
  </si>
  <si>
    <t>COG1502</t>
  </si>
  <si>
    <t>Phosphatidylserine/phosphatidylglycerophosphate/cardiolipin synthase or related enzyme</t>
  </si>
  <si>
    <t>GC_00000331</t>
  </si>
  <si>
    <t>COG3250</t>
  </si>
  <si>
    <t>Beta-galactosidase/beta-glucuronidase</t>
  </si>
  <si>
    <t>GC_00000333</t>
  </si>
  <si>
    <t>COG0446|COG1902</t>
  </si>
  <si>
    <t>NADPH-dependent 2,4-dienoyl-CoA reductase, sulfur reductase, or a related oxidoreductase|2,4-dienoyl-CoA reductase or related NADH-dependent reductase, Old Yellow Enzyme (OYE) family</t>
  </si>
  <si>
    <t>C|I</t>
  </si>
  <si>
    <t>GC_00000334</t>
  </si>
  <si>
    <t>COG1007</t>
  </si>
  <si>
    <t>NADH:ubiquinone oxidoreductase subunit 2 (chain N)</t>
  </si>
  <si>
    <t>GC_00000335</t>
  </si>
  <si>
    <t>COG2114|COG2203|COG2203|COG2203</t>
  </si>
  <si>
    <t>Adenylate cyclase, class 3|GAF domain|GAF domain|GAF domain</t>
  </si>
  <si>
    <t>GC_00000336</t>
  </si>
  <si>
    <t>GC_00000337</t>
  </si>
  <si>
    <t>GC_00000338</t>
  </si>
  <si>
    <t>COG1104</t>
  </si>
  <si>
    <t>Cysteine sulfinate desulfinase/cysteine desulfurase or related enzyme</t>
  </si>
  <si>
    <t>GC_00000339</t>
  </si>
  <si>
    <t>COG0514</t>
  </si>
  <si>
    <t>Superfamily II DNA helicase RecQ</t>
  </si>
  <si>
    <t>GC_00000340</t>
  </si>
  <si>
    <t>COG1080</t>
  </si>
  <si>
    <t>Phosphoenolpyruvate-protein kinase (PTS system EI component in bacteria)</t>
  </si>
  <si>
    <t>GC_00000342</t>
  </si>
  <si>
    <t>GC_00000343</t>
  </si>
  <si>
    <t>COG0773</t>
  </si>
  <si>
    <t>UDP-N-acetylmuramate-alanine ligase</t>
  </si>
  <si>
    <t>GC_00000344</t>
  </si>
  <si>
    <t>COG2207</t>
  </si>
  <si>
    <t>AraC-type DNA-binding domain and AraC-containing proteins</t>
  </si>
  <si>
    <t>GC_00000345</t>
  </si>
  <si>
    <t>COG1629|COG4774</t>
  </si>
  <si>
    <t>Outer membrane receptor proteins, mostly Fe transport|Outer membrane receptor for monomeric catechols</t>
  </si>
  <si>
    <t>GC_00000346</t>
  </si>
  <si>
    <t>GC_00000347</t>
  </si>
  <si>
    <t>COG0849</t>
  </si>
  <si>
    <t>Cell division ATPase FtsA</t>
  </si>
  <si>
    <t>D</t>
  </si>
  <si>
    <t>GC_00000348</t>
  </si>
  <si>
    <t>GC_00000349</t>
  </si>
  <si>
    <t>GC_00000350</t>
  </si>
  <si>
    <t>COG2204</t>
  </si>
  <si>
    <t>DNA-binding transcriptional response regulator, NtrC family, contains REC, AAA-type ATPase, and a Fis-type DNA-binding domains</t>
  </si>
  <si>
    <t>GC_00000351</t>
  </si>
  <si>
    <t>GC_00000352</t>
  </si>
  <si>
    <t>GC_00000353</t>
  </si>
  <si>
    <t>COG2303</t>
  </si>
  <si>
    <t>Choline dehydrogenase or related flavoprotein</t>
  </si>
  <si>
    <t>GC_00000356</t>
  </si>
  <si>
    <t>GC_00000357</t>
  </si>
  <si>
    <t>COG1187</t>
  </si>
  <si>
    <t>16S rRNA U516 pseudouridylate synthase RsuA and related 23S rRNA U2605, pseudouridylate synthases</t>
  </si>
  <si>
    <t>GC_00000359</t>
  </si>
  <si>
    <t>COG1330</t>
  </si>
  <si>
    <t>Exonuclease V gamma subunit</t>
  </si>
  <si>
    <t>GC_00000360</t>
  </si>
  <si>
    <t>GC_00000361</t>
  </si>
  <si>
    <t>COG2081</t>
  </si>
  <si>
    <t>Predicted flavoprotein YhiN</t>
  </si>
  <si>
    <t>GC_00000362</t>
  </si>
  <si>
    <t>GC_00000363</t>
  </si>
  <si>
    <t>COG0128</t>
  </si>
  <si>
    <t>5-enolpyruvylshikimate-3-phosphate synthase</t>
  </si>
  <si>
    <t>GC_00000364</t>
  </si>
  <si>
    <t>COG0441</t>
  </si>
  <si>
    <t>Threonyl-tRNA synthetase</t>
  </si>
  <si>
    <t>GC_00000365</t>
  </si>
  <si>
    <t>COG5009</t>
  </si>
  <si>
    <t>Membrane carboxypeptidase/penicillin-binding protein</t>
  </si>
  <si>
    <t>GC_00000366</t>
  </si>
  <si>
    <t>COG5316</t>
  </si>
  <si>
    <t>Uncharacterized protein</t>
  </si>
  <si>
    <t>GC_00000367</t>
  </si>
  <si>
    <t>COG1200</t>
  </si>
  <si>
    <t>RecG-like helicase</t>
  </si>
  <si>
    <t>GC_00000368</t>
  </si>
  <si>
    <t>COG1430</t>
  </si>
  <si>
    <t>Uncharacterized conserved membrane protein, UPF0127 family</t>
  </si>
  <si>
    <t>GC_00000369</t>
  </si>
  <si>
    <t>GC_00000370</t>
  </si>
  <si>
    <t>COG1708</t>
  </si>
  <si>
    <t>Predicted nucleotidyltransferase</t>
  </si>
  <si>
    <t>GC_00000371</t>
  </si>
  <si>
    <t>COG0457|COG0457</t>
  </si>
  <si>
    <t>Tetratricopeptide (TPR) repeat|Tetratricopeptide (TPR) repeat</t>
  </si>
  <si>
    <t>GC_00000372</t>
  </si>
  <si>
    <t>GC_00000373</t>
  </si>
  <si>
    <t>GC_00000375</t>
  </si>
  <si>
    <t>COG1088</t>
  </si>
  <si>
    <t>dTDP-D-glucose 4,6-dehydratase</t>
  </si>
  <si>
    <t>GC_00000376</t>
  </si>
  <si>
    <t>COG1262</t>
  </si>
  <si>
    <t>Formylglycine-generating enzyme, required for sulfatase activity, contains SUMF1/FGE domain</t>
  </si>
  <si>
    <t>GC_00000377</t>
  </si>
  <si>
    <t>COG1696</t>
  </si>
  <si>
    <t>D-alanyl-lipoteichoic acid acyltransferase DltB, MBOAT superfamily</t>
  </si>
  <si>
    <t>GC_00000379</t>
  </si>
  <si>
    <t>COG0550|COG0551</t>
  </si>
  <si>
    <t>DNA topoisomerase IA|ssDNA-binding Zn-finger and Zn-ribbon domains of topoisomerase 1</t>
  </si>
  <si>
    <t>GC_00000380</t>
  </si>
  <si>
    <t>GC_00000381</t>
  </si>
  <si>
    <t>GC_00000383</t>
  </si>
  <si>
    <t>GC_00000384</t>
  </si>
  <si>
    <t>COG2604</t>
  </si>
  <si>
    <t>Uncharacterized conserved protein</t>
  </si>
  <si>
    <t>GC_00000385</t>
  </si>
  <si>
    <t>COG1196</t>
  </si>
  <si>
    <t>Chromosome segregation ATPase</t>
  </si>
  <si>
    <t>GC_00000387</t>
  </si>
  <si>
    <t>COG0339</t>
  </si>
  <si>
    <t>Zn-dependent oligopeptidase</t>
  </si>
  <si>
    <t>GC_00000388</t>
  </si>
  <si>
    <t>GC_00000389</t>
  </si>
  <si>
    <t>COG1009</t>
  </si>
  <si>
    <t>NADH:ubiquinone oxidoreductase subunit 5 (chain L)/Multisubunit Na+/H+ antiporter, MnhA subunit</t>
  </si>
  <si>
    <t>P|C</t>
  </si>
  <si>
    <t>GC_00000390</t>
  </si>
  <si>
    <t>GC_00000391</t>
  </si>
  <si>
    <t>GC_00000392</t>
  </si>
  <si>
    <t>COG2262</t>
  </si>
  <si>
    <t>50S ribosomal subunit-associated GTPase HflX</t>
  </si>
  <si>
    <t>GC_00000393</t>
  </si>
  <si>
    <t>GC_00000394</t>
  </si>
  <si>
    <t>COG0747</t>
  </si>
  <si>
    <t>ABC-type transport system, periplasmic component</t>
  </si>
  <si>
    <t>GC_00000395</t>
  </si>
  <si>
    <t>COG1203</t>
  </si>
  <si>
    <t>CRISPR/Cas system-associated endonuclease/helicase Cas3</t>
  </si>
  <si>
    <t>GC_00000396</t>
  </si>
  <si>
    <t>GC_00000397</t>
  </si>
  <si>
    <t>COG0365</t>
  </si>
  <si>
    <t>Acyl-coenzyme A synthetase/AMP-(fatty) acid ligase</t>
  </si>
  <si>
    <t>GC_00000398</t>
  </si>
  <si>
    <t>COG0457|COG0697|COG2208</t>
  </si>
  <si>
    <t>Tetratricopeptide (TPR) repeat|Permease of the drug/metabolite transporter (DMT) superfamily|Serine phosphatase RsbU, regulator of sigma subunit</t>
  </si>
  <si>
    <t>R|K|E|T|G</t>
  </si>
  <si>
    <t>GC_00000399</t>
  </si>
  <si>
    <t>GC_00000400</t>
  </si>
  <si>
    <t>GC_00000401</t>
  </si>
  <si>
    <t>COG1960</t>
  </si>
  <si>
    <t>Acyl-CoA dehydrogenase related to the alkylation response protein AidB</t>
  </si>
  <si>
    <t>GC_00000402</t>
  </si>
  <si>
    <t>COG1137</t>
  </si>
  <si>
    <t>ABC-type lipopolysaccharide export system, ATPase component</t>
  </si>
  <si>
    <t>GC_00000403</t>
  </si>
  <si>
    <t>COG0092</t>
  </si>
  <si>
    <t>Ribosomal protein S3</t>
  </si>
  <si>
    <t>GC_00000404</t>
  </si>
  <si>
    <t>COG1580</t>
  </si>
  <si>
    <t>Flagellar basal body-associated protein FliL</t>
  </si>
  <si>
    <t>GC_00000405</t>
  </si>
  <si>
    <t>COG0489|COG2151</t>
  </si>
  <si>
    <t>Chromosome partitioning ATPase, Mrp family, contains Fe-S cluster|Metal-sulfur cluster biosynthetic enzyme</t>
  </si>
  <si>
    <t>O|D</t>
  </si>
  <si>
    <t>GC_00000406</t>
  </si>
  <si>
    <t>COG3706</t>
  </si>
  <si>
    <t>Two-component response regulator, PleD family, consists of two REC domains and a diguanylate cyclase (GGDEF) domain</t>
  </si>
  <si>
    <t>GC_00000407</t>
  </si>
  <si>
    <t>GC_00000408</t>
  </si>
  <si>
    <t>GC_00000409</t>
  </si>
  <si>
    <t>COG0059</t>
  </si>
  <si>
    <t>Ketol-acid reductoisomerase</t>
  </si>
  <si>
    <t>GC_00000410</t>
  </si>
  <si>
    <t>COG0449</t>
  </si>
  <si>
    <t>Glucosamine 6-phosphate synthetase, contains amidotransferase and phosphosugar isomerase domains</t>
  </si>
  <si>
    <t>GC_00000411</t>
  </si>
  <si>
    <t>COG0187</t>
  </si>
  <si>
    <t>DNA gyrase/topoisomerase IV, subunit B</t>
  </si>
  <si>
    <t>GC_00000412</t>
  </si>
  <si>
    <t>COG0379</t>
  </si>
  <si>
    <t>Quinolinate synthase</t>
  </si>
  <si>
    <t>GC_00000413</t>
  </si>
  <si>
    <t>COG1629|COG4771</t>
  </si>
  <si>
    <t>Outer membrane receptor proteins, mostly Fe transport|Outer membrane receptor for ferrienterochelin and colicins</t>
  </si>
  <si>
    <t>GC_00000414</t>
  </si>
  <si>
    <t>GC_00000415</t>
  </si>
  <si>
    <t>COG0192</t>
  </si>
  <si>
    <t>S-adenosylmethionine synthetase</t>
  </si>
  <si>
    <t>GC_00000416</t>
  </si>
  <si>
    <t>COG0066</t>
  </si>
  <si>
    <t>3-isopropylmalate dehydratase small subunit</t>
  </si>
  <si>
    <t>GC_00000417</t>
  </si>
  <si>
    <t>COG0359</t>
  </si>
  <si>
    <t>Ribosomal protein L9</t>
  </si>
  <si>
    <t>GC_00000418</t>
  </si>
  <si>
    <t>COG0784</t>
  </si>
  <si>
    <t>CheY chemotaxis protein or a CheY-like REC (receiver) domain</t>
  </si>
  <si>
    <t>GC_00000419</t>
  </si>
  <si>
    <t>GC_00000420</t>
  </si>
  <si>
    <t>GC_00000421</t>
  </si>
  <si>
    <t>COG0138</t>
  </si>
  <si>
    <t>AICAR transformylase/IMP cyclohydrolase PurH</t>
  </si>
  <si>
    <t>GC_00000422</t>
  </si>
  <si>
    <t>GC_00000423</t>
  </si>
  <si>
    <t>COG2239</t>
  </si>
  <si>
    <t>Mg/Co/Ni transporter MgtE (contains CBS domain)</t>
  </si>
  <si>
    <t>GC_00000424</t>
  </si>
  <si>
    <t>GC_00000425</t>
  </si>
  <si>
    <t>COG2199|COG2203</t>
  </si>
  <si>
    <t>GGDEF domain, diguanylate cyclase (c-di-GMP synthetase) or its enzymatically inactive variants|GAF domain</t>
  </si>
  <si>
    <t>GC_00000426</t>
  </si>
  <si>
    <t>GC_00000427</t>
  </si>
  <si>
    <t>COG0842</t>
  </si>
  <si>
    <t>ABC-type multidrug transport system, permease component</t>
  </si>
  <si>
    <t>GC_00000428</t>
  </si>
  <si>
    <t>COG2226</t>
  </si>
  <si>
    <t>Ubiquinone/menaquinone biosynthesis C-methylase UbiE</t>
  </si>
  <si>
    <t>GC_00000429</t>
  </si>
  <si>
    <t>COG1309</t>
  </si>
  <si>
    <t>DNA-binding transcriptional regulator, AcrR family</t>
  </si>
  <si>
    <t>GC_00000430</t>
  </si>
  <si>
    <t>COG0634</t>
  </si>
  <si>
    <t>Hypoxanthine-guanine phosphoribosyltransferase</t>
  </si>
  <si>
    <t>GC_00000431</t>
  </si>
  <si>
    <t>GC_00000432</t>
  </si>
  <si>
    <t>GC_00000433</t>
  </si>
  <si>
    <t>COG0693</t>
  </si>
  <si>
    <t>Putative intracellular protease/amidase</t>
  </si>
  <si>
    <t>GC_00000434</t>
  </si>
  <si>
    <t>COG1459</t>
  </si>
  <si>
    <t>Type II secretory pathway, component PulF</t>
  </si>
  <si>
    <t>N|W|U</t>
  </si>
  <si>
    <t>GC_00000435</t>
  </si>
  <si>
    <t>COG0168</t>
  </si>
  <si>
    <t>Trk-type K+ transport system, membrane component</t>
  </si>
  <si>
    <t>GC_00000436</t>
  </si>
  <si>
    <t>COG1651|COG4243</t>
  </si>
  <si>
    <t>Protein-disulfide isomerase|Uncharacterized membrane protein</t>
  </si>
  <si>
    <t>S|O</t>
  </si>
  <si>
    <t>GC_00000437</t>
  </si>
  <si>
    <t>COG1131</t>
  </si>
  <si>
    <t>ABC-type multidrug transport system, ATPase component</t>
  </si>
  <si>
    <t>GC_00000438</t>
  </si>
  <si>
    <t>COG1192</t>
  </si>
  <si>
    <t>Cellulose biosynthesis protein BcsQ</t>
  </si>
  <si>
    <t>GC_00000439</t>
  </si>
  <si>
    <t>COG1366</t>
  </si>
  <si>
    <t>Anti-anti-sigma regulatory factor (antagonist of anti-sigma factor)</t>
  </si>
  <si>
    <t>GC_00000440</t>
  </si>
  <si>
    <t>GC_00000441</t>
  </si>
  <si>
    <t>COG2166</t>
  </si>
  <si>
    <t>Sulfur transfer protein SufE, Fe-S center assembly</t>
  </si>
  <si>
    <t>GC_00000442</t>
  </si>
  <si>
    <t>COG2203|COG2203|COG2208</t>
  </si>
  <si>
    <t>GAF domain|GAF domain|Serine phosphatase RsbU, regulator of sigma subunit</t>
  </si>
  <si>
    <t>GC_00000443</t>
  </si>
  <si>
    <t>COG0358</t>
  </si>
  <si>
    <t>DNA primase (bacterial type)</t>
  </si>
  <si>
    <t>GC_00000444</t>
  </si>
  <si>
    <t>GC_00000445</t>
  </si>
  <si>
    <t>COG1788|COG2057</t>
  </si>
  <si>
    <t>Acyl CoA:acetate/3-ketoacid CoA transferase, alpha subunit|Acyl CoA:acetate/3-ketoacid CoA transferase, beta subunit</t>
  </si>
  <si>
    <t>GC_00000446</t>
  </si>
  <si>
    <t>COG0340</t>
  </si>
  <si>
    <t>Biotin-(acetyl-CoA carboxylase) ligase</t>
  </si>
  <si>
    <t>GC_00000447</t>
  </si>
  <si>
    <t>GC_00000448</t>
  </si>
  <si>
    <t>GC_00000450</t>
  </si>
  <si>
    <t>COG1004</t>
  </si>
  <si>
    <t>UDP-glucose 6-dehydrogenase</t>
  </si>
  <si>
    <t>GC_00000451</t>
  </si>
  <si>
    <t>GC_00000452</t>
  </si>
  <si>
    <t>COG1804</t>
  </si>
  <si>
    <t>Crotonobetainyl-CoA:carnitine CoA-transferase CaiB and related acyl-CoA transferases</t>
  </si>
  <si>
    <t>GC_00000453</t>
  </si>
  <si>
    <t>COG1999</t>
  </si>
  <si>
    <t>Cytochrome oxidase Cu insertion factor, SCO1/SenC/PrrC family</t>
  </si>
  <si>
    <t>GC_00000454</t>
  </si>
  <si>
    <t>COG0861</t>
  </si>
  <si>
    <t>Membrane protein TerC, possibly involved in tellurium resistance</t>
  </si>
  <si>
    <t>GC_00000455</t>
  </si>
  <si>
    <t>COG2812</t>
  </si>
  <si>
    <t>DNA polymerase III, gamma/tau subunits</t>
  </si>
  <si>
    <t>GC_00000456</t>
  </si>
  <si>
    <t>GC_00000457</t>
  </si>
  <si>
    <t>GC_00000458</t>
  </si>
  <si>
    <t>GC_00000459</t>
  </si>
  <si>
    <t>GC_00000460</t>
  </si>
  <si>
    <t>COG1808</t>
  </si>
  <si>
    <t>Uncharacterized membrane protein</t>
  </si>
  <si>
    <t>GC_00000461</t>
  </si>
  <si>
    <t>COG2202|COG2202|COG4251</t>
  </si>
  <si>
    <t>PAS domain|PAS domain|Bacteriophytochrome (light-regulated signal transduction histidine kinase)</t>
  </si>
  <si>
    <t>GC_00000462</t>
  </si>
  <si>
    <t>COG0027</t>
  </si>
  <si>
    <t>Formate-dependent phosphoribosylglycinamide formyltransferase (GAR transformylase)</t>
  </si>
  <si>
    <t>GC_00000463</t>
  </si>
  <si>
    <t>COG2114|COG4252</t>
  </si>
  <si>
    <t>Adenylate cyclase, class 3|Extracellular (periplasmic) sensor domain CHASE2 (specificity unknown)</t>
  </si>
  <si>
    <t>GC_00000464</t>
  </si>
  <si>
    <t>COG2214</t>
  </si>
  <si>
    <t>Curved DNA-binding protein CbpA, contains a DnaJ-like domain</t>
  </si>
  <si>
    <t>GC_00000465</t>
  </si>
  <si>
    <t>COG1868</t>
  </si>
  <si>
    <t>Flagellar motor switch protein FliM</t>
  </si>
  <si>
    <t>GC_00000466</t>
  </si>
  <si>
    <t>COG0458|COG1304</t>
  </si>
  <si>
    <t>Carbamoylphosphate synthase large subunit|FMN-dependent dehydrogenase, includes L-lactate dehydrogenase and type II isopentenyl diphosphate isomerase</t>
  </si>
  <si>
    <t>R|F|I|E|C</t>
  </si>
  <si>
    <t>GC_00000467</t>
  </si>
  <si>
    <t>COG1215</t>
  </si>
  <si>
    <t>Glycosyltransferase, catalytic subunit of cellulose synthase and poly-beta-1,6-N-acetylglucosamine synthase</t>
  </si>
  <si>
    <t>GC_00000468</t>
  </si>
  <si>
    <t>COG0220</t>
  </si>
  <si>
    <t>tRNA G46 methylase TrmB</t>
  </si>
  <si>
    <t>GC_00000469</t>
  </si>
  <si>
    <t>GC_00000470</t>
  </si>
  <si>
    <t>COG3458</t>
  </si>
  <si>
    <t>Cephalosporin-C deacetylase or related acetyl esterase</t>
  </si>
  <si>
    <t>GC_00000471</t>
  </si>
  <si>
    <t>COG1028</t>
  </si>
  <si>
    <t>NAD(P)-dependent dehydrogenase, short-chain alcohol dehydrogenase family</t>
  </si>
  <si>
    <t>Q|I|R</t>
  </si>
  <si>
    <t>GC_00000472</t>
  </si>
  <si>
    <t>GC_00000473</t>
  </si>
  <si>
    <t>COG0784|COG3852</t>
  </si>
  <si>
    <t>CheY chemotaxis protein or a CheY-like REC (receiver) domain|Signal transduction histidine kinase, nitrogen specific</t>
  </si>
  <si>
    <t>GC_00000474</t>
  </si>
  <si>
    <t>COG0604</t>
  </si>
  <si>
    <t>NADPH:quinone reductase or related Zn-dependent oxidoreductase</t>
  </si>
  <si>
    <t>R|C</t>
  </si>
  <si>
    <t>GC_00000475</t>
  </si>
  <si>
    <t>COG0666</t>
  </si>
  <si>
    <t>Ankyrin repeat</t>
  </si>
  <si>
    <t>GC_00000476</t>
  </si>
  <si>
    <t>COG2885</t>
  </si>
  <si>
    <t>Outer membrane protein OmpA and related peptidoglycan-associated (lipo)proteins</t>
  </si>
  <si>
    <t>GC_00000477</t>
  </si>
  <si>
    <t>GC_00000478</t>
  </si>
  <si>
    <t>COG0109</t>
  </si>
  <si>
    <t>Polyprenyltransferase (heme O synthase)</t>
  </si>
  <si>
    <t>I|H</t>
  </si>
  <si>
    <t>GC_00000479</t>
  </si>
  <si>
    <t>COG0210</t>
  </si>
  <si>
    <t>Superfamily I DNA or RNA helicase</t>
  </si>
  <si>
    <t>GC_00000480</t>
  </si>
  <si>
    <t>GC_00000481</t>
  </si>
  <si>
    <t>GC_00000482</t>
  </si>
  <si>
    <t>GC_00000483</t>
  </si>
  <si>
    <t>COG0483</t>
  </si>
  <si>
    <t>Archaeal fructose-1,6-bisphosphatase or related enzyme of inositol monophosphatase family</t>
  </si>
  <si>
    <t>GC_00000484</t>
  </si>
  <si>
    <t>COG1234</t>
  </si>
  <si>
    <t>Ribonuclease BN, tRNA processing enzyme</t>
  </si>
  <si>
    <t>GC_00000485</t>
  </si>
  <si>
    <t>COG1048</t>
  </si>
  <si>
    <t>Aconitase A</t>
  </si>
  <si>
    <t>GC_00000486</t>
  </si>
  <si>
    <t>GC_00000487</t>
  </si>
  <si>
    <t>COG0451</t>
  </si>
  <si>
    <t>Nucleoside-diphosphate-sugar epimerase</t>
  </si>
  <si>
    <t>GC_00000488</t>
  </si>
  <si>
    <t>COG0667|COG1331</t>
  </si>
  <si>
    <t>Predicted oxidoreductase (related to aryl-alcohol dehydrogenase)|Uncharacterized conserved protein YyaL, SSP411 family, contains thoiredoxin and six-hairpin glycosidase-like domains</t>
  </si>
  <si>
    <t>GC_00000489</t>
  </si>
  <si>
    <t>GC_00000490</t>
  </si>
  <si>
    <t>COG4221</t>
  </si>
  <si>
    <t>NADP-dependent 3-hydroxy acid dehydrogenase YdfG</t>
  </si>
  <si>
    <t>GC_00000491</t>
  </si>
  <si>
    <t>COG0352</t>
  </si>
  <si>
    <t>Thiamine monophosphate synthase</t>
  </si>
  <si>
    <t>GC_00000492</t>
  </si>
  <si>
    <t>GC_00000493</t>
  </si>
  <si>
    <t>COG0322</t>
  </si>
  <si>
    <t>Excinuclease UvrABC, nuclease subunit</t>
  </si>
  <si>
    <t>GC_00000494</t>
  </si>
  <si>
    <t>GC_00000495</t>
  </si>
  <si>
    <t>COG1866</t>
  </si>
  <si>
    <t>Phosphoenolpyruvate carboxykinase, ATP-dependent</t>
  </si>
  <si>
    <t>GC_00000496</t>
  </si>
  <si>
    <t>GC_00000497</t>
  </si>
  <si>
    <t>COG2267</t>
  </si>
  <si>
    <t>Lysophospholipase, alpha-beta hydrolase superfamily</t>
  </si>
  <si>
    <t>GC_00000498</t>
  </si>
  <si>
    <t>GC_00000499</t>
  </si>
  <si>
    <t>GC_00000500</t>
  </si>
  <si>
    <t>COG2220</t>
  </si>
  <si>
    <t>L-ascorbate metabolism protein UlaG, beta-lactamase superfamily</t>
  </si>
  <si>
    <t>GC_00000501</t>
  </si>
  <si>
    <t>COG2227</t>
  </si>
  <si>
    <t>2-polyprenyl-3-methyl-5-hydroxy-6-metoxy-1,4-benzoquinol methylase</t>
  </si>
  <si>
    <t>GC_00000502</t>
  </si>
  <si>
    <t>COG0863|COG2890</t>
  </si>
  <si>
    <t>DNA modification methylase|Methylase of polypeptide chain release factors</t>
  </si>
  <si>
    <t>L|J</t>
  </si>
  <si>
    <t>GC_00000503</t>
  </si>
  <si>
    <t>COG0705</t>
  </si>
  <si>
    <t>Membrane associated serine protease, rhomboid family</t>
  </si>
  <si>
    <t>GC_00000504</t>
  </si>
  <si>
    <t>GC_00000505</t>
  </si>
  <si>
    <t>COG0281</t>
  </si>
  <si>
    <t>Malic enzyme</t>
  </si>
  <si>
    <t>GC_00000506</t>
  </si>
  <si>
    <t>COG0824|COG0824</t>
  </si>
  <si>
    <t>Acyl-CoA thioesterase FadM|Acyl-CoA thioesterase FadM</t>
  </si>
  <si>
    <t>GC_00000507</t>
  </si>
  <si>
    <t>COG2814</t>
  </si>
  <si>
    <t>Predicted arabinose efflux permease, MFS family</t>
  </si>
  <si>
    <t>GC_00000508</t>
  </si>
  <si>
    <t>COG3274</t>
  </si>
  <si>
    <t>Surface polysaccharide O-acyltransferase, integral membrane enzyme</t>
  </si>
  <si>
    <t>GC_00000510</t>
  </si>
  <si>
    <t>GC_00000511</t>
  </si>
  <si>
    <t>COG0189</t>
  </si>
  <si>
    <t>Glutathione synthase/RimK-type ligase, ATP-grasp superfamily</t>
  </si>
  <si>
    <t>H|J</t>
  </si>
  <si>
    <t>GC_00000512</t>
  </si>
  <si>
    <t>COG0673</t>
  </si>
  <si>
    <t>Predicted dehydrogenase</t>
  </si>
  <si>
    <t>GC_00000513</t>
  </si>
  <si>
    <t>COG0848</t>
  </si>
  <si>
    <t>Biopolymer transport protein ExbD</t>
  </si>
  <si>
    <t>GC_00000514</t>
  </si>
  <si>
    <t>COG0504</t>
  </si>
  <si>
    <t>CTP synthase (UTP-ammonia lyase)</t>
  </si>
  <si>
    <t>GC_00000515</t>
  </si>
  <si>
    <t>COG5002</t>
  </si>
  <si>
    <t>Signal transduction histidine kinase</t>
  </si>
  <si>
    <t>GC_00000516</t>
  </si>
  <si>
    <t>COG1295|COG1295|COG4447</t>
  </si>
  <si>
    <t>Uncharacterized membrane protein, BrkB/YihY/UPF0761 family (not an RNase)|Uncharacterized membrane protein, BrkB/YihY/UPF0761 family (not an RNase)|Uncharacterized protein related to plant photosystem II stability/assembly factor</t>
  </si>
  <si>
    <t>R|S</t>
  </si>
  <si>
    <t>GC_00000517</t>
  </si>
  <si>
    <t>COG0488</t>
  </si>
  <si>
    <t>ATPase components of ABC transporters with duplicated ATPase domains</t>
  </si>
  <si>
    <t>GC_00000518</t>
  </si>
  <si>
    <t>GC_00000519</t>
  </si>
  <si>
    <t>COG2730</t>
  </si>
  <si>
    <t>Aryl-phospho-beta-D-glucosidase BglC, GH1 family</t>
  </si>
  <si>
    <t>GC_00000520</t>
  </si>
  <si>
    <t>GC_00000521</t>
  </si>
  <si>
    <t>COG0471|COG0471</t>
  </si>
  <si>
    <t>Di- and tricarboxylate transporter|Di- and tricarboxylate transporter</t>
  </si>
  <si>
    <t>GC_00000522</t>
  </si>
  <si>
    <t>COG1216</t>
  </si>
  <si>
    <t>Glycosyltransferase, GT2 family</t>
  </si>
  <si>
    <t>GC_00000523</t>
  </si>
  <si>
    <t>COG3000</t>
  </si>
  <si>
    <t>Sterol desaturase/sphingolipid hydroxylase, fatty acid hydroxylase superfamily</t>
  </si>
  <si>
    <t>GC_00000524</t>
  </si>
  <si>
    <t>GC_00000525</t>
  </si>
  <si>
    <t>GC_00000526</t>
  </si>
  <si>
    <t>COG0697</t>
  </si>
  <si>
    <t>Permease of the drug/metabolite transporter (DMT) superfamily</t>
  </si>
  <si>
    <t>G|E|R</t>
  </si>
  <si>
    <t>GC_00000527</t>
  </si>
  <si>
    <t>GC_00000528</t>
  </si>
  <si>
    <t>COG1816</t>
  </si>
  <si>
    <t>Adenosine deaminase</t>
  </si>
  <si>
    <t>GC_00000529</t>
  </si>
  <si>
    <t>COG0416</t>
  </si>
  <si>
    <t>Fatty acid/phospholipid biosynthesis enzyme</t>
  </si>
  <si>
    <t>GC_00000530</t>
  </si>
  <si>
    <t>COG0753</t>
  </si>
  <si>
    <t>Catalase</t>
  </si>
  <si>
    <t>GC_00000531</t>
  </si>
  <si>
    <t>GC_00000532</t>
  </si>
  <si>
    <t>COG0356</t>
  </si>
  <si>
    <t>FoF1-type ATP synthase, membrane subunit a</t>
  </si>
  <si>
    <t>GC_00000533</t>
  </si>
  <si>
    <t>COG0539</t>
  </si>
  <si>
    <t>Ribosomal protein S1</t>
  </si>
  <si>
    <t>GC_00000534</t>
  </si>
  <si>
    <t>COG5587</t>
  </si>
  <si>
    <t>Uncharacterized conserved protein, DUF2461 family</t>
  </si>
  <si>
    <t>GC_00000535</t>
  </si>
  <si>
    <t>COG0069</t>
  </si>
  <si>
    <t>Glutamate synthase domain 2</t>
  </si>
  <si>
    <t>GC_00000536</t>
  </si>
  <si>
    <t>GC_00000537</t>
  </si>
  <si>
    <t>COG1749</t>
  </si>
  <si>
    <t>Flagellar hook protein FlgE</t>
  </si>
  <si>
    <t>GC_00000538</t>
  </si>
  <si>
    <t>COG0366</t>
  </si>
  <si>
    <t>Glycosidase</t>
  </si>
  <si>
    <t>GC_00000540</t>
  </si>
  <si>
    <t>GC_00000541</t>
  </si>
  <si>
    <t>GC_00000542</t>
  </si>
  <si>
    <t>GC_00000543</t>
  </si>
  <si>
    <t>GC_00000544</t>
  </si>
  <si>
    <t>GC_00000545</t>
  </si>
  <si>
    <t>COG0304</t>
  </si>
  <si>
    <t>3-oxoacyl-(acyl-carrier-protein) synthase</t>
  </si>
  <si>
    <t>Q|I</t>
  </si>
  <si>
    <t>GC_00000546</t>
  </si>
  <si>
    <t>GC_00000547</t>
  </si>
  <si>
    <t>COG0218</t>
  </si>
  <si>
    <t>GTP-binding protein EngB required for normal cell division</t>
  </si>
  <si>
    <t>GC_00000548</t>
  </si>
  <si>
    <t>COG0182</t>
  </si>
  <si>
    <t>Methylthioribose-1-phosphate isomerase (methionine salvage pathway), a paralog of eIF-2B alpha subunit</t>
  </si>
  <si>
    <t>GC_00000549</t>
  </si>
  <si>
    <t>COG0542</t>
  </si>
  <si>
    <t>ATP-dependent Clp protease ATP-binding subunit ClpA</t>
  </si>
  <si>
    <t>GC_00000550</t>
  </si>
  <si>
    <t>COG0810</t>
  </si>
  <si>
    <t>Periplasmic protein TonB, links inner and outer membranes</t>
  </si>
  <si>
    <t>GC_00000551</t>
  </si>
  <si>
    <t>COG0668</t>
  </si>
  <si>
    <t>Small-conductance mechanosensitive channel</t>
  </si>
  <si>
    <t>GC_00000552</t>
  </si>
  <si>
    <t>GC_00000553</t>
  </si>
  <si>
    <t>COG1454</t>
  </si>
  <si>
    <t>Alcohol dehydrogenase, class IV</t>
  </si>
  <si>
    <t>GC_00000554</t>
  </si>
  <si>
    <t>COG1940</t>
  </si>
  <si>
    <t>Sugar kinase of the NBD/HSP70 family, may contain an N-terminal HTH domain</t>
  </si>
  <si>
    <t>G|K</t>
  </si>
  <si>
    <t>GC_00000555</t>
  </si>
  <si>
    <t>COG3210</t>
  </si>
  <si>
    <t>Large exoprotein involved in heme utilization or adhesion</t>
  </si>
  <si>
    <t>GC_00000556</t>
  </si>
  <si>
    <t>GC_00000557</t>
  </si>
  <si>
    <t>COG1463</t>
  </si>
  <si>
    <t>ABC-type transporter Mla maintaining outer membrane lipid asymmetry, periplasmic component MlaD</t>
  </si>
  <si>
    <t>GC_00000558</t>
  </si>
  <si>
    <t>COG1132</t>
  </si>
  <si>
    <t>ABC-type multidrug transport system, ATPase and permease component</t>
  </si>
  <si>
    <t>GC_00000559</t>
  </si>
  <si>
    <t>COG0119</t>
  </si>
  <si>
    <t>Isopropylmalate/homocitrate/citramalate synthases</t>
  </si>
  <si>
    <t>GC_00000560</t>
  </si>
  <si>
    <t>COG0855</t>
  </si>
  <si>
    <t>Polyphosphate kinase</t>
  </si>
  <si>
    <t>GC_00000561</t>
  </si>
  <si>
    <t>COG0534</t>
  </si>
  <si>
    <t>Na+-driven multidrug efflux pump</t>
  </si>
  <si>
    <t>GC_00000562</t>
  </si>
  <si>
    <t>COG0331</t>
  </si>
  <si>
    <t>Malonyl CoA-acyl carrier protein transacylase</t>
  </si>
  <si>
    <t>GC_00000563</t>
  </si>
  <si>
    <t>GC_00000564</t>
  </si>
  <si>
    <t>GC_00000565</t>
  </si>
  <si>
    <t>GC_00000566</t>
  </si>
  <si>
    <t>GC_00000567</t>
  </si>
  <si>
    <t>GC_00000568</t>
  </si>
  <si>
    <t>COG2067</t>
  </si>
  <si>
    <t>Long-chain fatty acid transport protein</t>
  </si>
  <si>
    <t>GC_00000569</t>
  </si>
  <si>
    <t>GC_00000570</t>
  </si>
  <si>
    <t>COG0009</t>
  </si>
  <si>
    <t>tRNA A37 threonylcarbamoyladenosine synthetase subunit TsaC/SUA5/YrdC</t>
  </si>
  <si>
    <t>GC_00000571</t>
  </si>
  <si>
    <t>COG2251</t>
  </si>
  <si>
    <t>Predicted nuclease, RecB family</t>
  </si>
  <si>
    <t>GC_00000572</t>
  </si>
  <si>
    <t>COG0067|COG0069|COG0070</t>
  </si>
  <si>
    <t>Glutamate synthase domain 1|Glutamate synthase domain 2|Glutamate synthase domain 3</t>
  </si>
  <si>
    <t>GC_00000573</t>
  </si>
  <si>
    <t>COG1886</t>
  </si>
  <si>
    <t>Flagellar motor switch/type III secretory pathway protein FliN</t>
  </si>
  <si>
    <t>GC_00000574</t>
  </si>
  <si>
    <t>COG1352</t>
  </si>
  <si>
    <t>Methylase of chemotaxis methyl-accepting proteins</t>
  </si>
  <si>
    <t>GC_00000575</t>
  </si>
  <si>
    <t>GC_00000576</t>
  </si>
  <si>
    <t>COG0685</t>
  </si>
  <si>
    <t>5,10-methylenetetrahydrofolate reductase</t>
  </si>
  <si>
    <t>GC_00000577</t>
  </si>
  <si>
    <t>COG1846</t>
  </si>
  <si>
    <t>DNA-binding transcriptional regulator, MarR family</t>
  </si>
  <si>
    <t>GC_00000578</t>
  </si>
  <si>
    <t>GC_00000579</t>
  </si>
  <si>
    <t>GC_00000580</t>
  </si>
  <si>
    <t>COG1235</t>
  </si>
  <si>
    <t>Phosphoribosyl 1,2-cyclic phosphodiesterase</t>
  </si>
  <si>
    <t>GC_00000581</t>
  </si>
  <si>
    <t>COG0532</t>
  </si>
  <si>
    <t>Translation initiation factor IF-2, a GTPase</t>
  </si>
  <si>
    <t>GC_00000582</t>
  </si>
  <si>
    <t>COG0846</t>
  </si>
  <si>
    <t>NAD-dependent protein deacetylase, SIR2 family</t>
  </si>
  <si>
    <t>GC_00000583</t>
  </si>
  <si>
    <t>COG1249</t>
  </si>
  <si>
    <t>Pyruvate/2-oxoglutarate dehydrogenase complex, dihydrolipoamide dehydrogenase (E3) component or related enzyme</t>
  </si>
  <si>
    <t>GC_00000584</t>
  </si>
  <si>
    <t>COG2385</t>
  </si>
  <si>
    <t>Peptidoglycan hydrolase (amidase) enhancer domain</t>
  </si>
  <si>
    <t>GC_00000585</t>
  </si>
  <si>
    <t>COG0653</t>
  </si>
  <si>
    <t>Preprotein translocase subunit SecA (ATPase, RNA helicase)</t>
  </si>
  <si>
    <t>GC_00000586</t>
  </si>
  <si>
    <t>GC_00000587</t>
  </si>
  <si>
    <t>GC_00000588</t>
  </si>
  <si>
    <t>COG0568</t>
  </si>
  <si>
    <t>DNA-directed RNA polymerase, sigma subunit (sigma70/sigma32)</t>
  </si>
  <si>
    <t>GC_00000589</t>
  </si>
  <si>
    <t>COG0475|COG1226</t>
  </si>
  <si>
    <t>Kef-type K+ transport system, membrane component KefB|Voltage-gated potassium channel Kch</t>
  </si>
  <si>
    <t>GC_00000590</t>
  </si>
  <si>
    <t>COG0451|COG1898</t>
  </si>
  <si>
    <t>Nucleoside-diphosphate-sugar epimerase|dTDP-4-dehydrorhamnose 3,5-epimerase or related enzyme</t>
  </si>
  <si>
    <t>GC_00000591</t>
  </si>
  <si>
    <t>GC_00000592</t>
  </si>
  <si>
    <t>GC_00000593</t>
  </si>
  <si>
    <t>GC_00000594</t>
  </si>
  <si>
    <t>GC_00000595</t>
  </si>
  <si>
    <t>GC_00000596</t>
  </si>
  <si>
    <t>COG0517</t>
  </si>
  <si>
    <t>CBS domain</t>
  </si>
  <si>
    <t>GC_00000597</t>
  </si>
  <si>
    <t>COG4206</t>
  </si>
  <si>
    <t>Outer membrane cobalamin receptor protein</t>
  </si>
  <si>
    <t>GC_00000598</t>
  </si>
  <si>
    <t>GC_00000599</t>
  </si>
  <si>
    <t>COG2202|COG3920|COG5002</t>
  </si>
  <si>
    <t>PAS domain|Two-component sensor histidine kinase, HisKA and HATPase domains|Signal transduction histidine kinase</t>
  </si>
  <si>
    <t>GC_00000600</t>
  </si>
  <si>
    <t>COG0784|COG2205|COG5000</t>
  </si>
  <si>
    <t>CheY chemotaxis protein or a CheY-like REC (receiver) domain|K+-sensing histidine kinase KdpD|Signal transduction histidine kinase involved in nitrogen fixation and metabolism regulation</t>
  </si>
  <si>
    <t>GC_00000601</t>
  </si>
  <si>
    <t>COG1612</t>
  </si>
  <si>
    <t>Heme A synthase</t>
  </si>
  <si>
    <t>GC_00000602</t>
  </si>
  <si>
    <t>COG0438</t>
  </si>
  <si>
    <t>GC_00000604</t>
  </si>
  <si>
    <t>C|R</t>
  </si>
  <si>
    <t>GC_00000605</t>
  </si>
  <si>
    <t>COG2133</t>
  </si>
  <si>
    <t>Glucose/arabinose dehydrogenase, beta-propeller fold</t>
  </si>
  <si>
    <t>GC_00000606</t>
  </si>
  <si>
    <t>COG2172</t>
  </si>
  <si>
    <t>Anti-sigma regulatory factor (Ser/Thr protein kinase)</t>
  </si>
  <si>
    <t>GC_00000607</t>
  </si>
  <si>
    <t>COG1119</t>
  </si>
  <si>
    <t>ABC-type molybdenum transport system, ATPase component/photorepair protein PhrA</t>
  </si>
  <si>
    <t>GC_00000608</t>
  </si>
  <si>
    <t>COG0414</t>
  </si>
  <si>
    <t>Panthothenate synthetase</t>
  </si>
  <si>
    <t>GC_00000609</t>
  </si>
  <si>
    <t>COG0745|COG3829|COG4251|COG5002</t>
  </si>
  <si>
    <t>DNA-binding response regulator, OmpR family, contains REC and winged-helix (wHTH) domain|Transcriptional regulator containing PAS, AAA-type ATPase, and DNA-binding Fis domains|Bacteriophytochrome (light-regulated signal transduction histidine kinase)|Signal transduction histidine kinase</t>
  </si>
  <si>
    <t>GC_00000610</t>
  </si>
  <si>
    <t>COG4249</t>
  </si>
  <si>
    <t>Uncharacterized protein, contains caspase domain</t>
  </si>
  <si>
    <t>GC_00000611</t>
  </si>
  <si>
    <t>GC_00000612</t>
  </si>
  <si>
    <t>COG1055</t>
  </si>
  <si>
    <t>Na+/H+ antiporter NhaD or related arsenite permease</t>
  </si>
  <si>
    <t>GC_00000613</t>
  </si>
  <si>
    <t>COG0500</t>
  </si>
  <si>
    <t>SAM-dependent methyltransferase</t>
  </si>
  <si>
    <t>R|Q</t>
  </si>
  <si>
    <t>GC_00000614</t>
  </si>
  <si>
    <t>COG0606</t>
  </si>
  <si>
    <t>Predicted ATPase with chaperone activity</t>
  </si>
  <si>
    <t>GC_00000615</t>
  </si>
  <si>
    <t>GC_00000616</t>
  </si>
  <si>
    <t>COG0162</t>
  </si>
  <si>
    <t>Tyrosyl-tRNA synthetase</t>
  </si>
  <si>
    <t>GC_00000617</t>
  </si>
  <si>
    <t>COG0396</t>
  </si>
  <si>
    <t>Fe-S cluster assembly ATPase SufC</t>
  </si>
  <si>
    <t>GC_00000618</t>
  </si>
  <si>
    <t>COG3494</t>
  </si>
  <si>
    <t>Uncharacterized conserved protein, DUF1009 family</t>
  </si>
  <si>
    <t>GC_00000619</t>
  </si>
  <si>
    <t>COG0258|COG0749</t>
  </si>
  <si>
    <t>5'-3' exonuclease|DNA polymerase I - 3'-5' exonuclease and polymerase domains</t>
  </si>
  <si>
    <t>GC_00000620</t>
  </si>
  <si>
    <t>GC_00000621</t>
  </si>
  <si>
    <t>GC_00000622</t>
  </si>
  <si>
    <t>GC_00000623</t>
  </si>
  <si>
    <t>COG0423</t>
  </si>
  <si>
    <t>Glycyl-tRNA synthetase (class II)</t>
  </si>
  <si>
    <t>GC_00000626</t>
  </si>
  <si>
    <t>COG0338</t>
  </si>
  <si>
    <t>Site-specific DNA-adenine methylase</t>
  </si>
  <si>
    <t>GC_00000627</t>
  </si>
  <si>
    <t>GC_00000628</t>
  </si>
  <si>
    <t>GC_00000629</t>
  </si>
  <si>
    <t>COG0114</t>
  </si>
  <si>
    <t>Fumarate hydratase class II</t>
  </si>
  <si>
    <t>GC_00000630</t>
  </si>
  <si>
    <t>COG1704</t>
  </si>
  <si>
    <t>GC_00000631</t>
  </si>
  <si>
    <t>COG1033|COG1033</t>
  </si>
  <si>
    <t>Predicted exporter protein, RND superfamily|Predicted exporter protein, RND superfamily</t>
  </si>
  <si>
    <t>GC_00000632</t>
  </si>
  <si>
    <t>COG0260</t>
  </si>
  <si>
    <t>Leucyl aminopeptidase</t>
  </si>
  <si>
    <t>GC_00000633</t>
  </si>
  <si>
    <t>GC_00000634</t>
  </si>
  <si>
    <t>GC_00000635</t>
  </si>
  <si>
    <t>COG2378</t>
  </si>
  <si>
    <t>Predicted DNA-binding transcriptional regulator YafY, contains an HTH and WYL domains</t>
  </si>
  <si>
    <t>GC_00000636</t>
  </si>
  <si>
    <t>COG0444</t>
  </si>
  <si>
    <t>ABC-type dipeptide/oligopeptide/nickel transport system, ATPase component</t>
  </si>
  <si>
    <t>P|E</t>
  </si>
  <si>
    <t>GC_00000637</t>
  </si>
  <si>
    <t>R|E|G</t>
  </si>
  <si>
    <t>GC_00000638</t>
  </si>
  <si>
    <t>GC_00000639</t>
  </si>
  <si>
    <t>COG0664</t>
  </si>
  <si>
    <t>cAMP-binding domain of CRP or a regulatory subunit of cAMP-dependent protein kinases</t>
  </si>
  <si>
    <t>GC_00000640</t>
  </si>
  <si>
    <t>GC_00000642</t>
  </si>
  <si>
    <t>GC_00000643</t>
  </si>
  <si>
    <t>COG0612</t>
  </si>
  <si>
    <t>Predicted Zn-dependent peptidase</t>
  </si>
  <si>
    <t>GC_00000644</t>
  </si>
  <si>
    <t>COG3359</t>
  </si>
  <si>
    <t>Uncharacterized conserved protein YprB, contains RNaseH-like and TPR domains</t>
  </si>
  <si>
    <t>GC_00000645</t>
  </si>
  <si>
    <t>COG1442</t>
  </si>
  <si>
    <t>Lipopolysaccharide biosynthesis protein, LPS:glycosyltransferase</t>
  </si>
  <si>
    <t>GC_00000646</t>
  </si>
  <si>
    <t>GC_00000647</t>
  </si>
  <si>
    <t>GC_00000648</t>
  </si>
  <si>
    <t>GC_00000649</t>
  </si>
  <si>
    <t>COG0402</t>
  </si>
  <si>
    <t>Cytosine/adenosine deaminase or related metal-dependent hydrolase</t>
  </si>
  <si>
    <t>R|F</t>
  </si>
  <si>
    <t>GC_00000650</t>
  </si>
  <si>
    <t>COG0057</t>
  </si>
  <si>
    <t>Glyceraldehyde-3-phosphate dehydrogenase/erythrose-4-phosphate dehydrogenase</t>
  </si>
  <si>
    <t>GC_00000652</t>
  </si>
  <si>
    <t>COG2206</t>
  </si>
  <si>
    <t>HD-GYP domain, c-di-GMP phosphodiesterase class II (or its inactivated variant)</t>
  </si>
  <si>
    <t>GC_00000653</t>
  </si>
  <si>
    <t>GC_00000654</t>
  </si>
  <si>
    <t>COG1086</t>
  </si>
  <si>
    <t>NDP-sugar epimerase, includes UDP-GlcNAc-inverting 4,6-dehydratase FlaA1 and capsular polysaccharide biosynthesis protein EpsC</t>
  </si>
  <si>
    <t>O|M</t>
  </si>
  <si>
    <t>GC_00000655</t>
  </si>
  <si>
    <t>COG0586</t>
  </si>
  <si>
    <t>Uncharacterized membrane protein DedA, SNARE-associated domain</t>
  </si>
  <si>
    <t>GC_00000656</t>
  </si>
  <si>
    <t>COG0771</t>
  </si>
  <si>
    <t>UDP-N-acetylmuramoylalanine-D-glutamate ligase</t>
  </si>
  <si>
    <t>GC_00000657</t>
  </si>
  <si>
    <t>COG1181</t>
  </si>
  <si>
    <t>D-alanine-D-alanine ligase and related ATP-grasp enzymes</t>
  </si>
  <si>
    <t>R|M</t>
  </si>
  <si>
    <t>GC_00000658</t>
  </si>
  <si>
    <t>COG0130</t>
  </si>
  <si>
    <t>tRNA U55 pseudouridine synthase TruB, may also work on U342 of tmRNA</t>
  </si>
  <si>
    <t>GC_00000659</t>
  </si>
  <si>
    <t>COG0287</t>
  </si>
  <si>
    <t>Prephenate dehydrogenase</t>
  </si>
  <si>
    <t>GC_00000660</t>
  </si>
  <si>
    <t>COG2060</t>
  </si>
  <si>
    <t>K+-transporting ATPase, A chain</t>
  </si>
  <si>
    <t>GC_00000661</t>
  </si>
  <si>
    <t>COG1058|COG1546</t>
  </si>
  <si>
    <t>Predicted nucleotide-utilizing enzyme related to molybdopterin-biosynthesis enzyme MoeA|Nicotinamide mononucleotide (NMN) deamidase PncC</t>
  </si>
  <si>
    <t>R|H</t>
  </si>
  <si>
    <t>GC_00000662</t>
  </si>
  <si>
    <t>COG0210|COG0210</t>
  </si>
  <si>
    <t>Superfamily I DNA or RNA helicase|Superfamily I DNA or RNA helicase</t>
  </si>
  <si>
    <t>GC_00000666</t>
  </si>
  <si>
    <t>COG0183</t>
  </si>
  <si>
    <t>Acetyl-CoA acetyltransferase</t>
  </si>
  <si>
    <t>GC_00000667</t>
  </si>
  <si>
    <t>GC_00000668</t>
  </si>
  <si>
    <t>COG0188</t>
  </si>
  <si>
    <t>DNA gyrase/topoisomerase IV, subunit A</t>
  </si>
  <si>
    <t>GC_00000669</t>
  </si>
  <si>
    <t>GC_00000670</t>
  </si>
  <si>
    <t>COG0539|COG0539</t>
  </si>
  <si>
    <t>Ribosomal protein S1|Ribosomal protein S1</t>
  </si>
  <si>
    <t>GC_00000671</t>
  </si>
  <si>
    <t>GC_00000672</t>
  </si>
  <si>
    <t>GC_00000673</t>
  </si>
  <si>
    <t>COG0002</t>
  </si>
  <si>
    <t>N-acetyl-gamma-glutamylphosphate reductase</t>
  </si>
  <si>
    <t>GC_00000675</t>
  </si>
  <si>
    <t>COG0300</t>
  </si>
  <si>
    <t>Short-chain dehydrogenase</t>
  </si>
  <si>
    <t>GC_00000676</t>
  </si>
  <si>
    <t>COG0633|COG2114</t>
  </si>
  <si>
    <t>Ferredoxin|Adenylate cyclase, class 3</t>
  </si>
  <si>
    <t>C|T</t>
  </si>
  <si>
    <t>GC_00000677</t>
  </si>
  <si>
    <t>I|R</t>
  </si>
  <si>
    <t>GC_00000678</t>
  </si>
  <si>
    <t>GC_00000679</t>
  </si>
  <si>
    <t>GC_00000680</t>
  </si>
  <si>
    <t>COG0745|COG0745|COG0784|COG2205|COG3850</t>
  </si>
  <si>
    <t>DNA-binding response regulator, OmpR family, contains REC and winged-helix (wHTH) domain|DNA-binding response regulator, OmpR family, contains REC and winged-helix (wHTH) domain|CheY chemotaxis protein or a CheY-like REC (receiver) domain|K+-sensing histidine kinase KdpD|Signal transduction histidine kinase, nitrate/nitrite-specific</t>
  </si>
  <si>
    <t>GC_00000681</t>
  </si>
  <si>
    <t>COG1298</t>
  </si>
  <si>
    <t>Flagellar biosynthesis pathway, component FlhA</t>
  </si>
  <si>
    <t>GC_00000682</t>
  </si>
  <si>
    <t>COG0167</t>
  </si>
  <si>
    <t>Dihydroorotate dehydrogenase</t>
  </si>
  <si>
    <t>GC_00000683</t>
  </si>
  <si>
    <t>COG0745|COG2207</t>
  </si>
  <si>
    <t>DNA-binding response regulator, OmpR family, contains REC and winged-helix (wHTH) domain|AraC-type DNA-binding domain and AraC-containing proteins</t>
  </si>
  <si>
    <t>GC_00000684</t>
  </si>
  <si>
    <t>GC_00000685</t>
  </si>
  <si>
    <t>GC_00000686</t>
  </si>
  <si>
    <t>COG0016</t>
  </si>
  <si>
    <t>Phenylalanyl-tRNA synthetase alpha subunit</t>
  </si>
  <si>
    <t>GC_00000687</t>
  </si>
  <si>
    <t>COG1011</t>
  </si>
  <si>
    <t>FMN phosphatase YigB, HAD superfamily</t>
  </si>
  <si>
    <t>GC_00000688</t>
  </si>
  <si>
    <t>COG0616|COG0616</t>
  </si>
  <si>
    <t>Periplasmic serine protease, ClpP class|Periplasmic serine protease, ClpP class</t>
  </si>
  <si>
    <t>GC_00000689</t>
  </si>
  <si>
    <t>GC_00000690</t>
  </si>
  <si>
    <t>COG0038</t>
  </si>
  <si>
    <t>H+/Cl- antiporter ClcA</t>
  </si>
  <si>
    <t>GC_00000691</t>
  </si>
  <si>
    <t>GC_00000693</t>
  </si>
  <si>
    <t>GC_00000694</t>
  </si>
  <si>
    <t>GC_00000695</t>
  </si>
  <si>
    <t>GC_00000696</t>
  </si>
  <si>
    <t>COG0022</t>
  </si>
  <si>
    <t>Pyruvate/2-oxoglutarate/acetoin dehydrogenase complex, dehydrogenase (E1) component</t>
  </si>
  <si>
    <t>GC_00000697</t>
  </si>
  <si>
    <t>COG0420</t>
  </si>
  <si>
    <t>DNA repair exonuclease SbcCD nuclease subunit</t>
  </si>
  <si>
    <t>GC_00000698</t>
  </si>
  <si>
    <t>COG1519</t>
  </si>
  <si>
    <t>3-deoxy-D-manno-octulosonic-acid transferase</t>
  </si>
  <si>
    <t>GC_00000699</t>
  </si>
  <si>
    <t>COG1063|COG1063</t>
  </si>
  <si>
    <t>Threonine dehydrogenase or related Zn-dependent dehydrogenase|Threonine dehydrogenase or related Zn-dependent dehydrogenase</t>
  </si>
  <si>
    <t>E|R</t>
  </si>
  <si>
    <t>GC_00000700</t>
  </si>
  <si>
    <t>COG0163</t>
  </si>
  <si>
    <t>3-polyprenyl-4-hydroxybenzoate decarboxylase</t>
  </si>
  <si>
    <t>GC_00000701</t>
  </si>
  <si>
    <t>COG0741</t>
  </si>
  <si>
    <t>Soluble lytic murein transglycosylase and related regulatory proteins (some contain LysM/invasin domains)</t>
  </si>
  <si>
    <t>GC_00000702</t>
  </si>
  <si>
    <t>R|Q|I</t>
  </si>
  <si>
    <t>GC_00000703</t>
  </si>
  <si>
    <t>COG0001</t>
  </si>
  <si>
    <t>Glutamate-1-semialdehyde aminotransferase</t>
  </si>
  <si>
    <t>GC_00000704</t>
  </si>
  <si>
    <t>COG3977</t>
  </si>
  <si>
    <t>Alanine-alpha-ketoisovalerate (or valine-pyruvate) aminotransferase</t>
  </si>
  <si>
    <t>GC_00000705</t>
  </si>
  <si>
    <t>COG0657</t>
  </si>
  <si>
    <t>Acetyl esterase/lipase</t>
  </si>
  <si>
    <t>GC_00000706</t>
  </si>
  <si>
    <t>COG1220</t>
  </si>
  <si>
    <t>ATP-dependent protease HslVU (ClpYQ), ATPase subunit</t>
  </si>
  <si>
    <t>GC_00000707</t>
  </si>
  <si>
    <t>COG0664|COG1752</t>
  </si>
  <si>
    <t>cAMP-binding domain of CRP or a regulatory subunit of cAMP-dependent protein kinases|Predicted acylesterase/phospholipase RssA, containd patatin domain</t>
  </si>
  <si>
    <t>GC_00000708</t>
  </si>
  <si>
    <t>GC_00000709</t>
  </si>
  <si>
    <t>GC_00000710</t>
  </si>
  <si>
    <t>COG0495</t>
  </si>
  <si>
    <t>Leucyl-tRNA synthetase</t>
  </si>
  <si>
    <t>GC_00000711</t>
  </si>
  <si>
    <t>GC_00000712</t>
  </si>
  <si>
    <t>COG1301</t>
  </si>
  <si>
    <t>Na+/H+-dicarboxylate symporter</t>
  </si>
  <si>
    <t>GC_00000713</t>
  </si>
  <si>
    <t>COG3794|COG4677</t>
  </si>
  <si>
    <t>Plastocyanin|Pectin methylesterase and related acyl-CoA thioesterases</t>
  </si>
  <si>
    <t>G|C|I</t>
  </si>
  <si>
    <t>GC_00000714</t>
  </si>
  <si>
    <t>GC_00000715</t>
  </si>
  <si>
    <t>COG0014</t>
  </si>
  <si>
    <t>Gamma-glutamyl phosphate reductase</t>
  </si>
  <si>
    <t>GC_00000716</t>
  </si>
  <si>
    <t>COG0013</t>
  </si>
  <si>
    <t>Alanyl-tRNA synthetase</t>
  </si>
  <si>
    <t>GC_00000717</t>
  </si>
  <si>
    <t>GC_00000718</t>
  </si>
  <si>
    <t>COG2107</t>
  </si>
  <si>
    <t>Predicted periplasmic solute-binding protein</t>
  </si>
  <si>
    <t>GC_00000719</t>
  </si>
  <si>
    <t>COG0326</t>
  </si>
  <si>
    <t>Molecular chaperone, HSP90 family</t>
  </si>
  <si>
    <t>GC_00000720</t>
  </si>
  <si>
    <t>COG3958</t>
  </si>
  <si>
    <t>Transketolase, C-terminal subunit</t>
  </si>
  <si>
    <t>GC_00000723</t>
  </si>
  <si>
    <t>GC_00000724</t>
  </si>
  <si>
    <t>COG1232</t>
  </si>
  <si>
    <t>Protoporphyrinogen oxidase</t>
  </si>
  <si>
    <t>GC_00000726</t>
  </si>
  <si>
    <t>GC_00000727</t>
  </si>
  <si>
    <t>GC_00000728</t>
  </si>
  <si>
    <t>COG0556</t>
  </si>
  <si>
    <t>Excinuclease UvrABC helicase subunit UvrB</t>
  </si>
  <si>
    <t>GC_00000729</t>
  </si>
  <si>
    <t>GC_00000730</t>
  </si>
  <si>
    <t>GC_00000731</t>
  </si>
  <si>
    <t>GC_00000732</t>
  </si>
  <si>
    <t>COG0863</t>
  </si>
  <si>
    <t>DNA modification methylase</t>
  </si>
  <si>
    <t>GC_00000733</t>
  </si>
  <si>
    <t>COG1816|COG1816</t>
  </si>
  <si>
    <t>Adenosine deaminase|Adenosine deaminase</t>
  </si>
  <si>
    <t>GC_00000734</t>
  </si>
  <si>
    <t>COG1520|COG2931</t>
  </si>
  <si>
    <t>Outer membrane protein assembly factor BamB, contains PQQ-like beta-propeller repeat|Ca2+-binding protein, RTX toxin-related</t>
  </si>
  <si>
    <t>Q|M</t>
  </si>
  <si>
    <t>GC_00000735</t>
  </si>
  <si>
    <t>GC_00000736</t>
  </si>
  <si>
    <t>COG1215|COG1216</t>
  </si>
  <si>
    <t>Glycosyltransferase, catalytic subunit of cellulose synthase and poly-beta-1,6-N-acetylglucosamine synthase|Glycosyltransferase, GT2 family</t>
  </si>
  <si>
    <t>N|G</t>
  </si>
  <si>
    <t>GC_00000737</t>
  </si>
  <si>
    <t>GC_00000738</t>
  </si>
  <si>
    <t>COG0557</t>
  </si>
  <si>
    <t>Exoribonuclease R</t>
  </si>
  <si>
    <t>GC_00000739</t>
  </si>
  <si>
    <t>GC_00000741</t>
  </si>
  <si>
    <t>COG0591</t>
  </si>
  <si>
    <t>Na+/proline symporter</t>
  </si>
  <si>
    <t>GC_00000743</t>
  </si>
  <si>
    <t>GC_00000744</t>
  </si>
  <si>
    <t>GC_00000745</t>
  </si>
  <si>
    <t>COG0445</t>
  </si>
  <si>
    <t>tRNA U34 5-carboxymethylaminomethyl modifying enzyme MnmG/GidA</t>
  </si>
  <si>
    <t>GC_00000746</t>
  </si>
  <si>
    <t>COG2203</t>
  </si>
  <si>
    <t>GAF domain</t>
  </si>
  <si>
    <t>GC_00000747</t>
  </si>
  <si>
    <t>GC_00000748</t>
  </si>
  <si>
    <t>COG0696</t>
  </si>
  <si>
    <t>Phosphoglycerate mutase (BPG-independent, AlkP superfamily)</t>
  </si>
  <si>
    <t>GC_00000749</t>
  </si>
  <si>
    <t>GC_00000750</t>
  </si>
  <si>
    <t>COG0172</t>
  </si>
  <si>
    <t>Seryl-tRNA synthetase</t>
  </si>
  <si>
    <t>GC_00000751</t>
  </si>
  <si>
    <t>COG2947</t>
  </si>
  <si>
    <t>Predicted RNA-binding protein, contains PUA-like domain</t>
  </si>
  <si>
    <t>GC_00000754</t>
  </si>
  <si>
    <t>COG3127</t>
  </si>
  <si>
    <t>Predicted ABC-type transport system involved in lysophospholipase L1 biosynthesis, permease component</t>
  </si>
  <si>
    <t>GC_00000755</t>
  </si>
  <si>
    <t>GC_00000756</t>
  </si>
  <si>
    <t>COG0178</t>
  </si>
  <si>
    <t>Excinuclease UvrABC ATPase subunit</t>
  </si>
  <si>
    <t>GC_00000757</t>
  </si>
  <si>
    <t>GC_00000758</t>
  </si>
  <si>
    <t>GC_00000759</t>
  </si>
  <si>
    <t>COG0169</t>
  </si>
  <si>
    <t>Shikimate 5-dehydrogenase</t>
  </si>
  <si>
    <t>GC_00000760</t>
  </si>
  <si>
    <t>COG1211</t>
  </si>
  <si>
    <t>2-C-methyl-D-erythritol 4-phosphate cytidylyltransferase</t>
  </si>
  <si>
    <t>GC_00000761</t>
  </si>
  <si>
    <t>GC_00000762</t>
  </si>
  <si>
    <t>COG0726</t>
  </si>
  <si>
    <t>Peptidoglycan/xylan/chitin deacetylase, PgdA/CDA1 family</t>
  </si>
  <si>
    <t>G|M</t>
  </si>
  <si>
    <t>GC_00000764</t>
  </si>
  <si>
    <t>COG3190</t>
  </si>
  <si>
    <t>Flagellar biogenesis protein FliO</t>
  </si>
  <si>
    <t>GC_00000765</t>
  </si>
  <si>
    <t>GC_00000766</t>
  </si>
  <si>
    <t>COG0056</t>
  </si>
  <si>
    <t>FoF1-type ATP synthase, alpha subunit</t>
  </si>
  <si>
    <t>GC_00000767</t>
  </si>
  <si>
    <t>COG0782|COG1747</t>
  </si>
  <si>
    <t>Transcription elongation factor, GreA/GreB family|Uncharacterized N-terminal domain of the transcription elongation factor GreA</t>
  </si>
  <si>
    <t>K|S</t>
  </si>
  <si>
    <t>GC_00000768</t>
  </si>
  <si>
    <t>GC_00000769</t>
  </si>
  <si>
    <t>COG4953</t>
  </si>
  <si>
    <t>Membrane carboxypeptidase/penicillin-binding protein PbpC</t>
  </si>
  <si>
    <t>GC_00000770</t>
  </si>
  <si>
    <t>COG0457|COG4783</t>
  </si>
  <si>
    <t>Tetratricopeptide (TPR) repeat|Putative Zn-dependent protease, contains TPR repeats</t>
  </si>
  <si>
    <t>GC_00000771</t>
  </si>
  <si>
    <t>COG0018</t>
  </si>
  <si>
    <t>Arginyl-tRNA synthetase</t>
  </si>
  <si>
    <t>GC_00000772</t>
  </si>
  <si>
    <t>GC_00000773</t>
  </si>
  <si>
    <t>GC_00000774</t>
  </si>
  <si>
    <t>GC_00000775</t>
  </si>
  <si>
    <t>COG3762</t>
  </si>
  <si>
    <t>GC_00000776</t>
  </si>
  <si>
    <t>COG2317</t>
  </si>
  <si>
    <t>Zn-dependent carboxypeptidase, M32 family</t>
  </si>
  <si>
    <t>GC_00000777</t>
  </si>
  <si>
    <t>COG1536</t>
  </si>
  <si>
    <t>Flagellar motor switch protein FliG</t>
  </si>
  <si>
    <t>GC_00000778</t>
  </si>
  <si>
    <t>J|M</t>
  </si>
  <si>
    <t>GC_00000779</t>
  </si>
  <si>
    <t>GC_00000780</t>
  </si>
  <si>
    <t>COG1835</t>
  </si>
  <si>
    <t>Peptidoglycan/LPS O-acetylase OafA/YrhL, contains acyltransferase and SGNH-hydrolase domains</t>
  </si>
  <si>
    <t>GC_00000781</t>
  </si>
  <si>
    <t>GC_00000782</t>
  </si>
  <si>
    <t>COG1215|COG1215</t>
  </si>
  <si>
    <t>Glycosyltransferase, catalytic subunit of cellulose synthase and poly-beta-1,6-N-acetylglucosamine synthase|Glycosyltransferase, catalytic subunit of cellulose synthase and poly-beta-1,6-N-acetylglucosamine synthase</t>
  </si>
  <si>
    <t>GC_00000783</t>
  </si>
  <si>
    <t>GC_00000784</t>
  </si>
  <si>
    <t>COG0635</t>
  </si>
  <si>
    <t>Coproporphyrinogen III oxidase or related Fe-S oxidoreductase</t>
  </si>
  <si>
    <t>GC_00000786</t>
  </si>
  <si>
    <t>GC_00000787</t>
  </si>
  <si>
    <t>COG2089</t>
  </si>
  <si>
    <t>Sialic acid synthase SpsE, contains C-terminal SAF domain</t>
  </si>
  <si>
    <t>GC_00000788</t>
  </si>
  <si>
    <t>GC_00000789</t>
  </si>
  <si>
    <t>GC_00000790</t>
  </si>
  <si>
    <t>COG0658</t>
  </si>
  <si>
    <t>Predicted membrane metal-binding protein</t>
  </si>
  <si>
    <t>GC_00000791</t>
  </si>
  <si>
    <t>COG0643|COG2198</t>
  </si>
  <si>
    <t>Chemotaxis protein histidine kinase CheA|HPt (histidine-containing phosphotransfer) domain</t>
  </si>
  <si>
    <t>GC_00000792</t>
  </si>
  <si>
    <t>COG0272</t>
  </si>
  <si>
    <t>NAD-dependent DNA ligase</t>
  </si>
  <si>
    <t>GC_00000793</t>
  </si>
  <si>
    <t>COG1028|COG4221</t>
  </si>
  <si>
    <t>NAD(P)-dependent dehydrogenase, short-chain alcohol dehydrogenase family|NADP-dependent 3-hydroxy acid dehydrogenase YdfG</t>
  </si>
  <si>
    <t>R|Q|I|C</t>
  </si>
  <si>
    <t>GC_00000794</t>
  </si>
  <si>
    <t>GC_00000795</t>
  </si>
  <si>
    <t>GC_00000797</t>
  </si>
  <si>
    <t>COG5630</t>
  </si>
  <si>
    <t>Acetylglutamate synthase</t>
  </si>
  <si>
    <t>GC_00000798</t>
  </si>
  <si>
    <t>GC_00000799</t>
  </si>
  <si>
    <t>COG5373</t>
  </si>
  <si>
    <t>GC_00000800</t>
  </si>
  <si>
    <t>GC_00000801</t>
  </si>
  <si>
    <t>COG1807</t>
  </si>
  <si>
    <t>4-amino-4-deoxy-L-arabinose transferase or related glycosyltransferase of PMT family</t>
  </si>
  <si>
    <t>GC_00000802</t>
  </si>
  <si>
    <t>COG0507|COG1112</t>
  </si>
  <si>
    <t>ATP-dependent exoDNAse (exonuclease V), alpha subunit, helicase superfamily I|Superfamily I DNA and/or RNA helicase</t>
  </si>
  <si>
    <t>GC_00000803</t>
  </si>
  <si>
    <t>GC_00000804</t>
  </si>
  <si>
    <t>GC_00000805</t>
  </si>
  <si>
    <t>GC_00000806</t>
  </si>
  <si>
    <t>GC_00000807</t>
  </si>
  <si>
    <t>COG1074</t>
  </si>
  <si>
    <t>ATP-dependent exoDNAse (exonuclease V) beta subunit (contains helicase and exonuclease domains)</t>
  </si>
  <si>
    <t>GC_00000808</t>
  </si>
  <si>
    <t>COG0155</t>
  </si>
  <si>
    <t>Sulfite reductase, beta subunit (hemoprotein)</t>
  </si>
  <si>
    <t>GC_00000810</t>
  </si>
  <si>
    <t>GC_00000811</t>
  </si>
  <si>
    <t>GC_00000812</t>
  </si>
  <si>
    <t>GC_00000813</t>
  </si>
  <si>
    <t>COG0215</t>
  </si>
  <si>
    <t>Cysteinyl-tRNA synthetase</t>
  </si>
  <si>
    <t>GC_00000814</t>
  </si>
  <si>
    <t>COG5184</t>
  </si>
  <si>
    <t>Alpha-tubulin suppressor and related RCC1 domain-containing proteins</t>
  </si>
  <si>
    <t>D|Z</t>
  </si>
  <si>
    <t>GC_00000815</t>
  </si>
  <si>
    <t>GC_00000816</t>
  </si>
  <si>
    <t>COG0744</t>
  </si>
  <si>
    <t>Membrane carboxypeptidase (penicillin-binding protein)</t>
  </si>
  <si>
    <t>GC_00000817</t>
  </si>
  <si>
    <t>GC_00000819</t>
  </si>
  <si>
    <t>GC_00000820</t>
  </si>
  <si>
    <t>COG1703|COG1884|COG2185|COG3120</t>
  </si>
  <si>
    <t>Putative periplasmic protein kinase ArgK or related GTPase of G3E family|Methylmalonyl-CoA mutase, N-terminal domain/subunit|Methylmalonyl-CoA mutase, C-terminal domain/subunit (cobalamin-binding)|Macrodomain Ter protein organizer, MatP/YcbG family</t>
  </si>
  <si>
    <t>L|I|O</t>
  </si>
  <si>
    <t>GC_00000821</t>
  </si>
  <si>
    <t>GC_00000822</t>
  </si>
  <si>
    <t>COG0243|COG0437</t>
  </si>
  <si>
    <t>Anaerobic selenocysteine-containing dehydrogenase|Fe-S-cluster-containing dehydrogenase component</t>
  </si>
  <si>
    <t>GC_00000823</t>
  </si>
  <si>
    <t>GC_00000825</t>
  </si>
  <si>
    <t>COG0577|COG4591</t>
  </si>
  <si>
    <t>ABC-type antimicrobial peptide transport system, permease component|ABC-type transport system, involved in lipoprotein release, permease component</t>
  </si>
  <si>
    <t>V|M</t>
  </si>
  <si>
    <t>GC_00000826</t>
  </si>
  <si>
    <t>COG5492</t>
  </si>
  <si>
    <t>Uncharacterized conserved protein YjdB, contains Ig-like domain</t>
  </si>
  <si>
    <t>GC_00000827</t>
  </si>
  <si>
    <t>GC_00000828</t>
  </si>
  <si>
    <t>COG1871</t>
  </si>
  <si>
    <t>Chemotaxis receptor (MCP) glutamine deamidase CheD</t>
  </si>
  <si>
    <t>GC_00000829</t>
  </si>
  <si>
    <t>COG0105</t>
  </si>
  <si>
    <t>Nucleoside diphosphate kinase</t>
  </si>
  <si>
    <t>GC_00000830</t>
  </si>
  <si>
    <t>COG0745</t>
  </si>
  <si>
    <t>DNA-binding response regulator, OmpR family, contains REC and winged-helix (wHTH) domain</t>
  </si>
  <si>
    <t>GC_00000831</t>
  </si>
  <si>
    <t>COG0664|COG0664</t>
  </si>
  <si>
    <t>cAMP-binding domain of CRP or a regulatory subunit of cAMP-dependent protein kinases|cAMP-binding domain of CRP or a regulatory subunit of cAMP-dependent protein kinases</t>
  </si>
  <si>
    <t>GC_00000832</t>
  </si>
  <si>
    <t>COG0234</t>
  </si>
  <si>
    <t>Co-chaperonin GroES (HSP10)</t>
  </si>
  <si>
    <t>GC_00000833</t>
  </si>
  <si>
    <t>COG1923</t>
  </si>
  <si>
    <t>sRNA-binding regulator protein Hfq</t>
  </si>
  <si>
    <t>GC_00000834</t>
  </si>
  <si>
    <t>COG2201</t>
  </si>
  <si>
    <t>Chemotaxis response regulator CheB, contains REC and protein-glutamate methylesterase domains</t>
  </si>
  <si>
    <t>GC_00000835</t>
  </si>
  <si>
    <t>GC_00000836</t>
  </si>
  <si>
    <t>GC_00000837</t>
  </si>
  <si>
    <t>COG0236</t>
  </si>
  <si>
    <t>Acyl carrier protein</t>
  </si>
  <si>
    <t>GC_00000838</t>
  </si>
  <si>
    <t>COG1684</t>
  </si>
  <si>
    <t>Flagellar biosynthesis protein FliR</t>
  </si>
  <si>
    <t>GC_00000839</t>
  </si>
  <si>
    <t>COG1987</t>
  </si>
  <si>
    <t>Flagellar biosynthesis protein FliQ</t>
  </si>
  <si>
    <t>GC_00000840</t>
  </si>
  <si>
    <t>GC_00000841</t>
  </si>
  <si>
    <t>COG3288</t>
  </si>
  <si>
    <t>NAD/NADP transhydrogenase alpha subunit</t>
  </si>
  <si>
    <t>GC_00000842</t>
  </si>
  <si>
    <t>GC_00000843</t>
  </si>
  <si>
    <t>GC_00000844</t>
  </si>
  <si>
    <t>COG0100</t>
  </si>
  <si>
    <t>Ribosomal protein S11</t>
  </si>
  <si>
    <t>GC_00000845</t>
  </si>
  <si>
    <t>GC_00000846</t>
  </si>
  <si>
    <t>GC_00000847</t>
  </si>
  <si>
    <t>GC_00000848</t>
  </si>
  <si>
    <t>COG1974</t>
  </si>
  <si>
    <t>SOS-response transcriptional repressor LexA (RecA-mediated autopeptidase)</t>
  </si>
  <si>
    <t>GC_00000849</t>
  </si>
  <si>
    <t>GC_00000850</t>
  </si>
  <si>
    <t>COG0377</t>
  </si>
  <si>
    <t>NADH:ubiquinone oxidoreductase 20 kD subunit (chhain B) or related Fe-S oxidoreductase</t>
  </si>
  <si>
    <t>GC_00000851</t>
  </si>
  <si>
    <t>GC_00000852</t>
  </si>
  <si>
    <t>COG1544</t>
  </si>
  <si>
    <t>Ribosome-associated translation inhibitor RaiA</t>
  </si>
  <si>
    <t>GC_00000853</t>
  </si>
  <si>
    <t>COG0629</t>
  </si>
  <si>
    <t>Single-stranded DNA-binding protein</t>
  </si>
  <si>
    <t>GC_00000854</t>
  </si>
  <si>
    <t>COG2050</t>
  </si>
  <si>
    <t>Acyl-coenzyme A thioesterase PaaI, contains HGG motif</t>
  </si>
  <si>
    <t>GC_00000855</t>
  </si>
  <si>
    <t>GC_00000856</t>
  </si>
  <si>
    <t>COG0735</t>
  </si>
  <si>
    <t>Fe2+ or Zn2+ uptake regulation protein</t>
  </si>
  <si>
    <t>GC_00000857</t>
  </si>
  <si>
    <t>GC_00000858</t>
  </si>
  <si>
    <t>GC_00000859</t>
  </si>
  <si>
    <t>COG0048</t>
  </si>
  <si>
    <t>Ribosomal protein S12</t>
  </si>
  <si>
    <t>GC_00000860</t>
  </si>
  <si>
    <t>COG0347</t>
  </si>
  <si>
    <t>Nitrogen regulatory protein PII</t>
  </si>
  <si>
    <t>E|T</t>
  </si>
  <si>
    <t>GC_00000861</t>
  </si>
  <si>
    <t>COG2076</t>
  </si>
  <si>
    <t>Multidrug transporter EmrE and related cation transporters</t>
  </si>
  <si>
    <t>GC_00000862</t>
  </si>
  <si>
    <t>GC_00000863</t>
  </si>
  <si>
    <t>COG0140</t>
  </si>
  <si>
    <t>Phosphoribosyl-ATP pyrophosphohydrolase</t>
  </si>
  <si>
    <t>GC_00000864</t>
  </si>
  <si>
    <t>COG0462</t>
  </si>
  <si>
    <t>Phosphoribosylpyrophosphate synthetase</t>
  </si>
  <si>
    <t>GC_00000865</t>
  </si>
  <si>
    <t>COG1959</t>
  </si>
  <si>
    <t>DNA-binding transcriptional regulator, IscR family</t>
  </si>
  <si>
    <t>GC_00000866</t>
  </si>
  <si>
    <t>GC_00000867</t>
  </si>
  <si>
    <t>GC_00000868</t>
  </si>
  <si>
    <t>COG0724</t>
  </si>
  <si>
    <t xml:space="preserve"> RNA recognition motif (RRM) domain</t>
  </si>
  <si>
    <t>GC_00000869</t>
  </si>
  <si>
    <t>GC_00000870</t>
  </si>
  <si>
    <t>COG0051</t>
  </si>
  <si>
    <t>Ribosomal protein S10</t>
  </si>
  <si>
    <t>GC_00000871</t>
  </si>
  <si>
    <t>COG0231</t>
  </si>
  <si>
    <t>Translation elongation factor P (EF-P)/translation initiation factor 5A (eIF-5A)</t>
  </si>
  <si>
    <t>GC_00000872</t>
  </si>
  <si>
    <t>COG1664</t>
  </si>
  <si>
    <t>Cytoskeletal protein CcmA, bactofilin family</t>
  </si>
  <si>
    <t>Z</t>
  </si>
  <si>
    <t>GC_00000873</t>
  </si>
  <si>
    <t>GC_00000874</t>
  </si>
  <si>
    <t>COG2940</t>
  </si>
  <si>
    <t>SET domain-containing protein (function unknown)</t>
  </si>
  <si>
    <t>GC_00000875</t>
  </si>
  <si>
    <t>COG0261</t>
  </si>
  <si>
    <t>Ribosomal protein L21</t>
  </si>
  <si>
    <t>GC_00000876</t>
  </si>
  <si>
    <t>COG1837</t>
  </si>
  <si>
    <t>Predicted RNA-binding protein YlqC, contains KH domain, UPF0109 family</t>
  </si>
  <si>
    <t>GC_00000877</t>
  </si>
  <si>
    <t>COG0238</t>
  </si>
  <si>
    <t>Ribosomal protein S18</t>
  </si>
  <si>
    <t>GC_00000878</t>
  </si>
  <si>
    <t>COG2127</t>
  </si>
  <si>
    <t>ATP-dependent Clp protease adapter protein ClpS</t>
  </si>
  <si>
    <t>GC_00000879</t>
  </si>
  <si>
    <t>GC_00000880</t>
  </si>
  <si>
    <t>COG0193</t>
  </si>
  <si>
    <t>Peptidyl-tRNA hydrolase</t>
  </si>
  <si>
    <t>GC_00000881</t>
  </si>
  <si>
    <t>GC_00000882</t>
  </si>
  <si>
    <t>GC_00000883</t>
  </si>
  <si>
    <t>COG0194</t>
  </si>
  <si>
    <t>Guanylate kinase</t>
  </si>
  <si>
    <t>GC_00000884</t>
  </si>
  <si>
    <t>GC_00000885</t>
  </si>
  <si>
    <t>GC_00000886</t>
  </si>
  <si>
    <t>GC_00000887</t>
  </si>
  <si>
    <t>COG1476</t>
  </si>
  <si>
    <t>DNA-binding transcriptional regulator, XRE-family HTH domain</t>
  </si>
  <si>
    <t>GC_00000889</t>
  </si>
  <si>
    <t>COG1881</t>
  </si>
  <si>
    <t>Uncharacterized conserved protein, phosphatidylethanolamine-binding protein (PEBP) family</t>
  </si>
  <si>
    <t>GC_00000890</t>
  </si>
  <si>
    <t>COG1596</t>
  </si>
  <si>
    <t>Periplasmic protein involved in polysaccharide export, contains SLBB domain of the beta-grasp fold</t>
  </si>
  <si>
    <t>GC_00000891</t>
  </si>
  <si>
    <t>GC_00000892</t>
  </si>
  <si>
    <t>COG0740</t>
  </si>
  <si>
    <t>ATP-dependent protease ClpP, protease subunit</t>
  </si>
  <si>
    <t>GC_00000893</t>
  </si>
  <si>
    <t>GC_00000894</t>
  </si>
  <si>
    <t>GC_00000895</t>
  </si>
  <si>
    <t>COG0828</t>
  </si>
  <si>
    <t>Ribosomal protein S21</t>
  </si>
  <si>
    <t>GC_00000896</t>
  </si>
  <si>
    <t>COG1586</t>
  </si>
  <si>
    <t>S-adenosylmethionine decarboxylase or arginine decarboxylase</t>
  </si>
  <si>
    <t>GC_00000897</t>
  </si>
  <si>
    <t>GC_00000898</t>
  </si>
  <si>
    <t>COG0254</t>
  </si>
  <si>
    <t>Ribosomal protein L31</t>
  </si>
  <si>
    <t>GC_00000899</t>
  </si>
  <si>
    <t>GC_00000900</t>
  </si>
  <si>
    <t>COG2353</t>
  </si>
  <si>
    <t>Polyisoprenoid-binding periplasmic protein YceI</t>
  </si>
  <si>
    <t>GC_00000901</t>
  </si>
  <si>
    <t>GC_00000902</t>
  </si>
  <si>
    <t>COG0174</t>
  </si>
  <si>
    <t>Glutamine synthetase</t>
  </si>
  <si>
    <t>GC_00000903</t>
  </si>
  <si>
    <t>COG1259|COG3880</t>
  </si>
  <si>
    <t>Bifunctional DNase/RNase|Protein-arginine kinase activator protein McsA</t>
  </si>
  <si>
    <t>O|R</t>
  </si>
  <si>
    <t>GC_00000904</t>
  </si>
  <si>
    <t>GC_00000905</t>
  </si>
  <si>
    <t>GC_00000906</t>
  </si>
  <si>
    <t>COG0201</t>
  </si>
  <si>
    <t>Preprotein translocase subunit SecY</t>
  </si>
  <si>
    <t>GC_00000907</t>
  </si>
  <si>
    <t>GC_00000908</t>
  </si>
  <si>
    <t>COG0811</t>
  </si>
  <si>
    <t>Biopolymer transport protein ExbB/TolQ</t>
  </si>
  <si>
    <t>GC_00000909</t>
  </si>
  <si>
    <t>GC_00000910</t>
  </si>
  <si>
    <t>COG1061</t>
  </si>
  <si>
    <t>Superfamily II DNA or RNA helicase</t>
  </si>
  <si>
    <t>GC_00000911</t>
  </si>
  <si>
    <t>COG0835</t>
  </si>
  <si>
    <t>Chemotaxis signal transduction protein</t>
  </si>
  <si>
    <t>GC_00000912</t>
  </si>
  <si>
    <t>GC_00000913</t>
  </si>
  <si>
    <t>GC_00000914</t>
  </si>
  <si>
    <t>GC_00000915</t>
  </si>
  <si>
    <t>GC_00000916</t>
  </si>
  <si>
    <t>COG1077</t>
  </si>
  <si>
    <t>Actin-like ATPase involved in cell morphogenesis</t>
  </si>
  <si>
    <t>GC_00000917</t>
  </si>
  <si>
    <t>COG2003</t>
  </si>
  <si>
    <t>DNA repair protein RadC, contains a helix-hairpin-helix DNA-binding motif</t>
  </si>
  <si>
    <t>GC_00000918</t>
  </si>
  <si>
    <t>GC_00000919</t>
  </si>
  <si>
    <t>GC_00000920</t>
  </si>
  <si>
    <t>COG2331</t>
  </si>
  <si>
    <t>Predicted nucleic acid-binding protein, contains Zn-ribbon domain</t>
  </si>
  <si>
    <t>GC_00000921</t>
  </si>
  <si>
    <t>COG0650</t>
  </si>
  <si>
    <t>Formate hydrogenlyase subunit 4</t>
  </si>
  <si>
    <t>GC_00000922</t>
  </si>
  <si>
    <t>COG0783</t>
  </si>
  <si>
    <t>DNA-binding ferritin-like protein (oxidative damage protectant)</t>
  </si>
  <si>
    <t>V|P</t>
  </si>
  <si>
    <t>GC_00000923</t>
  </si>
  <si>
    <t>COG0094</t>
  </si>
  <si>
    <t>Ribosomal protein L5</t>
  </si>
  <si>
    <t>GC_00000924</t>
  </si>
  <si>
    <t>COG0361</t>
  </si>
  <si>
    <t>Translation initiation factor IF-1</t>
  </si>
  <si>
    <t>GC_00000925</t>
  </si>
  <si>
    <t>GC_00000926</t>
  </si>
  <si>
    <t>COG0122</t>
  </si>
  <si>
    <t>3-methyladenine DNA glycosylase/8-oxoguanine DNA glycosylase</t>
  </si>
  <si>
    <t>GC_00000927</t>
  </si>
  <si>
    <t>COG1136</t>
  </si>
  <si>
    <t>ABC-type lipoprotein export system, ATPase component</t>
  </si>
  <si>
    <t>GC_00000928</t>
  </si>
  <si>
    <t>GC_00000929</t>
  </si>
  <si>
    <t>GC_00000930</t>
  </si>
  <si>
    <t>GC_00000931</t>
  </si>
  <si>
    <t>GC_00000932</t>
  </si>
  <si>
    <t>COG1947</t>
  </si>
  <si>
    <t>4-diphosphocytidyl-2C-methyl-D-erythritol kinase</t>
  </si>
  <si>
    <t>GC_00000933</t>
  </si>
  <si>
    <t>GC_00000934</t>
  </si>
  <si>
    <t>GC_00000935</t>
  </si>
  <si>
    <t>COG1862</t>
  </si>
  <si>
    <t>Preprotein translocase subunit YajC</t>
  </si>
  <si>
    <t>GC_00000936</t>
  </si>
  <si>
    <t>COG2993</t>
  </si>
  <si>
    <t>Cbb3-type cytochrome oxidase, cytochrome c subunit</t>
  </si>
  <si>
    <t>GC_00000937</t>
  </si>
  <si>
    <t>COG0040</t>
  </si>
  <si>
    <t>ATP phosphoribosyltransferase</t>
  </si>
  <si>
    <t>GC_00000938</t>
  </si>
  <si>
    <t>COG2013</t>
  </si>
  <si>
    <t>Uncharacterized conserved protein, AIM24 family</t>
  </si>
  <si>
    <t>GC_00000939</t>
  </si>
  <si>
    <t>GC_00000940</t>
  </si>
  <si>
    <t>COG0780</t>
  </si>
  <si>
    <t>NADPH-dependent 7-cyano-7-deazaguanine reductase QueF, C-terminal domain, T-fold superfamily</t>
  </si>
  <si>
    <t>GC_00000941</t>
  </si>
  <si>
    <t>COG0443</t>
  </si>
  <si>
    <t>Molecular chaperone DnaK (HSP70)</t>
  </si>
  <si>
    <t>GC_00000942</t>
  </si>
  <si>
    <t>COG0385</t>
  </si>
  <si>
    <t>Predicted Na+-dependent transporter</t>
  </si>
  <si>
    <t>GC_00000943</t>
  </si>
  <si>
    <t>GC_00000944</t>
  </si>
  <si>
    <t>COG0102</t>
  </si>
  <si>
    <t>Ribosomal protein L13</t>
  </si>
  <si>
    <t>GC_00000945</t>
  </si>
  <si>
    <t>GC_00000946</t>
  </si>
  <si>
    <t>COG1157</t>
  </si>
  <si>
    <t>Flagellar biosynthesis/type III secretory pathway ATPase</t>
  </si>
  <si>
    <t>GC_00000947</t>
  </si>
  <si>
    <t>COG0388</t>
  </si>
  <si>
    <t>Predicted amidohydrolase</t>
  </si>
  <si>
    <t>GC_00000948</t>
  </si>
  <si>
    <t>COG0853</t>
  </si>
  <si>
    <t>Aspartate 1-decarboxylase</t>
  </si>
  <si>
    <t>GC_00000949</t>
  </si>
  <si>
    <t>COG0450</t>
  </si>
  <si>
    <t>Alkyl hydroperoxide reductase subunit AhpC (peroxiredoxin)</t>
  </si>
  <si>
    <t>GC_00000950</t>
  </si>
  <si>
    <t>COG0197</t>
  </si>
  <si>
    <t>Ribosomal protein L16/L10AE</t>
  </si>
  <si>
    <t>GC_00000951</t>
  </si>
  <si>
    <t>GC_00000952</t>
  </si>
  <si>
    <t>GC_00000953</t>
  </si>
  <si>
    <t>GC_00000954</t>
  </si>
  <si>
    <t>GC_00000955</t>
  </si>
  <si>
    <t>GC_00000956</t>
  </si>
  <si>
    <t>GC_00000957</t>
  </si>
  <si>
    <t>GC_00000958</t>
  </si>
  <si>
    <t>COG1624</t>
  </si>
  <si>
    <t>Diadenylate cyclase (c-di-AMP synthetase), DisA_N domain</t>
  </si>
  <si>
    <t>GC_00000959</t>
  </si>
  <si>
    <t>COG0206</t>
  </si>
  <si>
    <t>Cell division GTPase FtsZ</t>
  </si>
  <si>
    <t>GC_00000960</t>
  </si>
  <si>
    <t>COG0305</t>
  </si>
  <si>
    <t>Replicative DNA helicase</t>
  </si>
  <si>
    <t>GC_00000961</t>
  </si>
  <si>
    <t>COG2386</t>
  </si>
  <si>
    <t>ABC-type transport system involved in cytochrome c biogenesis, permease component</t>
  </si>
  <si>
    <t>GC_00000962</t>
  </si>
  <si>
    <t>COG0098</t>
  </si>
  <si>
    <t>Ribosomal protein S5</t>
  </si>
  <si>
    <t>GC_00000963</t>
  </si>
  <si>
    <t>COG1847</t>
  </si>
  <si>
    <t>Predicted RNA-binding protein Jag, conains KH and R3H domains</t>
  </si>
  <si>
    <t>GC_00000964</t>
  </si>
  <si>
    <t>GC_00000965</t>
  </si>
  <si>
    <t>GC_00000966</t>
  </si>
  <si>
    <t>COG3832</t>
  </si>
  <si>
    <t>Uncharacterized conserved protein YndB, AHSA1/START domain</t>
  </si>
  <si>
    <t>GC_00000967</t>
  </si>
  <si>
    <t>GC_00000968</t>
  </si>
  <si>
    <t>COG0158</t>
  </si>
  <si>
    <t>Fructose-1,6-bisphosphatase</t>
  </si>
  <si>
    <t>GC_00000969</t>
  </si>
  <si>
    <t>COG1317</t>
  </si>
  <si>
    <t>Flagellar biosynthesis/type III secretory pathway protein FliH</t>
  </si>
  <si>
    <t>GC_00000970</t>
  </si>
  <si>
    <t>COG0720</t>
  </si>
  <si>
    <t>6-pyruvoyl-tetrahydropterin synthase</t>
  </si>
  <si>
    <t>GC_00000971</t>
  </si>
  <si>
    <t>COG0721</t>
  </si>
  <si>
    <t>Asp-tRNAAsn/Glu-tRNAGln amidotransferase C subunit</t>
  </si>
  <si>
    <t>GC_00000972</t>
  </si>
  <si>
    <t>COG0080</t>
  </si>
  <si>
    <t>Ribosomal protein L11</t>
  </si>
  <si>
    <t>GC_00000973</t>
  </si>
  <si>
    <t>GC_00000974</t>
  </si>
  <si>
    <t>COG1045</t>
  </si>
  <si>
    <t>Serine acetyltransferase</t>
  </si>
  <si>
    <t>GC_00000975</t>
  </si>
  <si>
    <t>COG1610</t>
  </si>
  <si>
    <t>Uncharacterized conserved protein YqeY</t>
  </si>
  <si>
    <t>GC_00000976</t>
  </si>
  <si>
    <t>GC_00000977</t>
  </si>
  <si>
    <t>COG1609|COG2208</t>
  </si>
  <si>
    <t>DNA-binding transcriptional regulator, LacI/PurR family|Serine phosphatase RsbU, regulator of sigma subunit</t>
  </si>
  <si>
    <t>GC_00000978</t>
  </si>
  <si>
    <t>GC_00000979</t>
  </si>
  <si>
    <t>COG0691</t>
  </si>
  <si>
    <t>tmRNA-binding protein</t>
  </si>
  <si>
    <t>GC_00000980</t>
  </si>
  <si>
    <t>GC_00000981</t>
  </si>
  <si>
    <t>COG1922</t>
  </si>
  <si>
    <t>UDP-N-acetyl-D-mannosaminuronic acid transferase, WecB/TagA/CpsF family</t>
  </si>
  <si>
    <t>GC_00000982</t>
  </si>
  <si>
    <t>GC_00000983</t>
  </si>
  <si>
    <t>COG0440</t>
  </si>
  <si>
    <t>Acetolactate synthase, small subunit</t>
  </si>
  <si>
    <t>GC_00000984</t>
  </si>
  <si>
    <t>GC_00000985</t>
  </si>
  <si>
    <t>GC_00000986</t>
  </si>
  <si>
    <t>COG0413</t>
  </si>
  <si>
    <t>Ketopantoate hydroxymethyltransferase</t>
  </si>
  <si>
    <t>GC_00000987</t>
  </si>
  <si>
    <t>GC_00000988</t>
  </si>
  <si>
    <t>GC_00000989</t>
  </si>
  <si>
    <t>GC_00000990</t>
  </si>
  <si>
    <t>GC_00000991</t>
  </si>
  <si>
    <t>GC_00000992</t>
  </si>
  <si>
    <t>GC_00000993</t>
  </si>
  <si>
    <t>COG0799</t>
  </si>
  <si>
    <t>Ribosomal silencing factor RsfS, regulates association of 30S and 50S subunits</t>
  </si>
  <si>
    <t>GC_00000994</t>
  </si>
  <si>
    <t>GC_00000995</t>
  </si>
  <si>
    <t>COG0184</t>
  </si>
  <si>
    <t>Ribosomal protein S15P/S13E</t>
  </si>
  <si>
    <t>GC_00000996</t>
  </si>
  <si>
    <t>COG0200</t>
  </si>
  <si>
    <t>Ribosomal protein L15</t>
  </si>
  <si>
    <t>GC_00000997</t>
  </si>
  <si>
    <t>COG0372</t>
  </si>
  <si>
    <t>Citrate synthase</t>
  </si>
  <si>
    <t>GC_00000998</t>
  </si>
  <si>
    <t>GC_00000999</t>
  </si>
  <si>
    <t>COG1607</t>
  </si>
  <si>
    <t>Acyl-CoA hydrolase</t>
  </si>
  <si>
    <t>GC_00001000</t>
  </si>
  <si>
    <t>COG0186</t>
  </si>
  <si>
    <t>Ribosomal protein S17</t>
  </si>
  <si>
    <t>GC_00001001</t>
  </si>
  <si>
    <t>COG0558</t>
  </si>
  <si>
    <t>Phosphatidylglycerophosphate synthase</t>
  </si>
  <si>
    <t>GC_00001002</t>
  </si>
  <si>
    <t>COG0554</t>
  </si>
  <si>
    <t>Glycerol kinase</t>
  </si>
  <si>
    <t>GC_00001003</t>
  </si>
  <si>
    <t>GC_00001004</t>
  </si>
  <si>
    <t>GC_00001005</t>
  </si>
  <si>
    <t>GC_00001006</t>
  </si>
  <si>
    <t>COG1521</t>
  </si>
  <si>
    <t>Pantothenate kinase type III</t>
  </si>
  <si>
    <t>GC_00001007</t>
  </si>
  <si>
    <t>COG0662</t>
  </si>
  <si>
    <t>Mannose-6-phosphate isomerase, cupin superfamily</t>
  </si>
  <si>
    <t>GC_00001008</t>
  </si>
  <si>
    <t>COG0717</t>
  </si>
  <si>
    <t>Deoxycytidine triphosphate deaminase</t>
  </si>
  <si>
    <t>GC_00001009</t>
  </si>
  <si>
    <t>GC_00001010</t>
  </si>
  <si>
    <t>GC_00001011</t>
  </si>
  <si>
    <t>COG0779</t>
  </si>
  <si>
    <t>Ribosome maturation factor RimP</t>
  </si>
  <si>
    <t>GC_00001012</t>
  </si>
  <si>
    <t>COG1291</t>
  </si>
  <si>
    <t>Flagellar motor component MotA</t>
  </si>
  <si>
    <t>GC_00001013</t>
  </si>
  <si>
    <t>GC_00001014</t>
  </si>
  <si>
    <t>COG0099</t>
  </si>
  <si>
    <t>Ribosomal protein S13</t>
  </si>
  <si>
    <t>GC_00001015</t>
  </si>
  <si>
    <t>GC_00001016</t>
  </si>
  <si>
    <t>GC_00001017</t>
  </si>
  <si>
    <t>GC_00001018</t>
  </si>
  <si>
    <t>COG3197</t>
  </si>
  <si>
    <t>Uncharacterized protein, possibly involved in nitrogen fixation</t>
  </si>
  <si>
    <t>GC_00001019</t>
  </si>
  <si>
    <t>GC_00001020</t>
  </si>
  <si>
    <t>GC_00001021</t>
  </si>
  <si>
    <t>GC_00001022</t>
  </si>
  <si>
    <t>GC_00001023</t>
  </si>
  <si>
    <t>GC_00001024</t>
  </si>
  <si>
    <t>GC_00001025</t>
  </si>
  <si>
    <t>COG0093</t>
  </si>
  <si>
    <t>Ribosomal protein L14</t>
  </si>
  <si>
    <t>GC_00001026</t>
  </si>
  <si>
    <t>GC_00001027</t>
  </si>
  <si>
    <t>COG2912</t>
  </si>
  <si>
    <t>Regulator of sirC expression, contains transglutaminase-like and TPR domains</t>
  </si>
  <si>
    <t>GC_00001028</t>
  </si>
  <si>
    <t>COG1324</t>
  </si>
  <si>
    <t>Uncharacterized protein involved in tolerance to divalent cations</t>
  </si>
  <si>
    <t>GC_00001029</t>
  </si>
  <si>
    <t>COG4539</t>
  </si>
  <si>
    <t>Uncharacterized membrane protein YGL010W</t>
  </si>
  <si>
    <t>GC_00001030</t>
  </si>
  <si>
    <t>GC_00001031</t>
  </si>
  <si>
    <t>COG0712</t>
  </si>
  <si>
    <t>FoF1-type ATP synthase, delta subunit</t>
  </si>
  <si>
    <t>GC_00001032</t>
  </si>
  <si>
    <t>COG1792</t>
  </si>
  <si>
    <t>Cell shape-determining protein MreC</t>
  </si>
  <si>
    <t>GC_00001033</t>
  </si>
  <si>
    <t>COG1573</t>
  </si>
  <si>
    <t>Uracil-DNA glycosylase</t>
  </si>
  <si>
    <t>GC_00001034</t>
  </si>
  <si>
    <t>GC_00001035</t>
  </si>
  <si>
    <t>COG1480</t>
  </si>
  <si>
    <t>Membrane-associated HD superfamily phosphohydrolase</t>
  </si>
  <si>
    <t>GC_00001036</t>
  </si>
  <si>
    <t>COG2052</t>
  </si>
  <si>
    <t>Regulator of extracellular matrix RemA, YlzA/DUF370 family</t>
  </si>
  <si>
    <t>GC_00001037</t>
  </si>
  <si>
    <t>GC_00001038</t>
  </si>
  <si>
    <t>GC_00001039</t>
  </si>
  <si>
    <t>GC_00001040</t>
  </si>
  <si>
    <t>GC_00001041</t>
  </si>
  <si>
    <t>COG1230</t>
  </si>
  <si>
    <t>Co/Zn/Cd efflux system component</t>
  </si>
  <si>
    <t>GC_00001042</t>
  </si>
  <si>
    <t>GC_00001043</t>
  </si>
  <si>
    <t>GC_00001044</t>
  </si>
  <si>
    <t>GC_00001045</t>
  </si>
  <si>
    <t>GC_00001046</t>
  </si>
  <si>
    <t>GC_00001047</t>
  </si>
  <si>
    <t>COG1803</t>
  </si>
  <si>
    <t>Methylglyoxal synthase</t>
  </si>
  <si>
    <t>GC_00001048</t>
  </si>
  <si>
    <t>GC_00001049</t>
  </si>
  <si>
    <t>COG1484</t>
  </si>
  <si>
    <t>DNA replication protein DnaC</t>
  </si>
  <si>
    <t>GC_00001050</t>
  </si>
  <si>
    <t>COG0106</t>
  </si>
  <si>
    <t>Phosphoribosylformimino-5-aminoimidazole carboxamide ribonucleotide (ProFAR) isomerase</t>
  </si>
  <si>
    <t>GC_00001051</t>
  </si>
  <si>
    <t>COG0651</t>
  </si>
  <si>
    <t>Formate hydrogenlyase subunit 3/Multisubunit Na+/H+ antiporter, MnhD subunit</t>
  </si>
  <si>
    <t>GC_00001052</t>
  </si>
  <si>
    <t>GC_00001053</t>
  </si>
  <si>
    <t>COG2193</t>
  </si>
  <si>
    <t>Bacterioferritin (cytochrome b1)</t>
  </si>
  <si>
    <t>GC_00001054</t>
  </si>
  <si>
    <t>GC_00001055</t>
  </si>
  <si>
    <t>GC_00001056</t>
  </si>
  <si>
    <t>COG2146</t>
  </si>
  <si>
    <t>Ferredoxin subunit of nitrite reductase or a ring-hydroxylating dioxygenase</t>
  </si>
  <si>
    <t>Q|P</t>
  </si>
  <si>
    <t>GC_00001057</t>
  </si>
  <si>
    <t>COG0739|COG1388</t>
  </si>
  <si>
    <t>Murein DD-endopeptidase MepM and murein hydrolase activator NlpD, contain LysM domain|LysM repeat</t>
  </si>
  <si>
    <t>GC_00001058</t>
  </si>
  <si>
    <t>COG1420</t>
  </si>
  <si>
    <t>Transcriptional regulator of heat shock response</t>
  </si>
  <si>
    <t>GC_00001059</t>
  </si>
  <si>
    <t>COG0039</t>
  </si>
  <si>
    <t>Malate/lactate dehydrogenase</t>
  </si>
  <si>
    <t>GC_00001060</t>
  </si>
  <si>
    <t>COG3631</t>
  </si>
  <si>
    <t>Ketosteroid isomerase-related protein</t>
  </si>
  <si>
    <t>GC_00001061</t>
  </si>
  <si>
    <t>GC_00001062</t>
  </si>
  <si>
    <t>COG0516|COG0517</t>
  </si>
  <si>
    <t>IMP dehydrogenase/GMP reductase|CBS domain</t>
  </si>
  <si>
    <t>F|T</t>
  </si>
  <si>
    <t>GC_00001063</t>
  </si>
  <si>
    <t>GC_00001064</t>
  </si>
  <si>
    <t>COG0444|COG4608</t>
  </si>
  <si>
    <t>ABC-type dipeptide/oligopeptide/nickel transport system, ATPase component|ABC-type oligopeptide transport system, ATPase component</t>
  </si>
  <si>
    <t>E|P</t>
  </si>
  <si>
    <t>GC_00001065</t>
  </si>
  <si>
    <t>COG0781</t>
  </si>
  <si>
    <t>Transcription termination factor NusB</t>
  </si>
  <si>
    <t>GC_00001066</t>
  </si>
  <si>
    <t>COG4323</t>
  </si>
  <si>
    <t>GC_00001067</t>
  </si>
  <si>
    <t>COG0071</t>
  </si>
  <si>
    <t>Molecular chaperone IbpA, HSP20 family</t>
  </si>
  <si>
    <t>GC_00001068</t>
  </si>
  <si>
    <t>COG2755</t>
  </si>
  <si>
    <t>Lysophospholipase L1 or related esterase</t>
  </si>
  <si>
    <t>GC_00001069</t>
  </si>
  <si>
    <t>GC_00001070</t>
  </si>
  <si>
    <t>COG4237</t>
  </si>
  <si>
    <t>Hydrogenase-4 membrane subunit HyfE</t>
  </si>
  <si>
    <t>GC_00001071</t>
  </si>
  <si>
    <t>COG0707</t>
  </si>
  <si>
    <t>UDP-N-acetylglucosamine:LPS N-acetylglucosamine transferase</t>
  </si>
  <si>
    <t>GC_00001072</t>
  </si>
  <si>
    <t>COG0267</t>
  </si>
  <si>
    <t>Ribosomal protein L33</t>
  </si>
  <si>
    <t>GC_00001073</t>
  </si>
  <si>
    <t>COG1252</t>
  </si>
  <si>
    <t>NADH dehydrogenase, FAD-containing subunit</t>
  </si>
  <si>
    <t>GC_00001074</t>
  </si>
  <si>
    <t>COG1762</t>
  </si>
  <si>
    <t>Phosphotransferase system mannitol/fructose-specific IIA domain (Ntr-type)</t>
  </si>
  <si>
    <t>G|T</t>
  </si>
  <si>
    <t>GC_00001075</t>
  </si>
  <si>
    <t>COG0526</t>
  </si>
  <si>
    <t>Thiol-disulfide isomerase or thioredoxin</t>
  </si>
  <si>
    <t>GC_00001076</t>
  </si>
  <si>
    <t>GC_00001077</t>
  </si>
  <si>
    <t>GC_00001078</t>
  </si>
  <si>
    <t>COG3329</t>
  </si>
  <si>
    <t>GC_00001079</t>
  </si>
  <si>
    <t>GC_00001080</t>
  </si>
  <si>
    <t>GC_00001081</t>
  </si>
  <si>
    <t>COG0271</t>
  </si>
  <si>
    <t>Stress-induced morphogen (activity unknown)</t>
  </si>
  <si>
    <t>GC_00001082</t>
  </si>
  <si>
    <t>COG1338</t>
  </si>
  <si>
    <t>Flagellar biosynthetic protein FliP</t>
  </si>
  <si>
    <t>GC_00001083</t>
  </si>
  <si>
    <t>COG1225</t>
  </si>
  <si>
    <t>Peroxiredoxin</t>
  </si>
  <si>
    <t>GC_00001084</t>
  </si>
  <si>
    <t>GC_00001085</t>
  </si>
  <si>
    <t>GC_00001086</t>
  </si>
  <si>
    <t>GC_00001087</t>
  </si>
  <si>
    <t>COG0123</t>
  </si>
  <si>
    <t>Acetoin utilization deacetylase AcuC or a related deacetylase</t>
  </si>
  <si>
    <t>Q|B</t>
  </si>
  <si>
    <t>GC_00001088</t>
  </si>
  <si>
    <t>COG3303</t>
  </si>
  <si>
    <t>Formate-dependent nitrite reductase, periplasmic cytochrome c552 subunit</t>
  </si>
  <si>
    <t>GC_00001089</t>
  </si>
  <si>
    <t>COG1141</t>
  </si>
  <si>
    <t>Ferredoxin</t>
  </si>
  <si>
    <t>GC_00001090</t>
  </si>
  <si>
    <t>COG0103</t>
  </si>
  <si>
    <t>Ribosomal protein S9</t>
  </si>
  <si>
    <t>GC_00001091</t>
  </si>
  <si>
    <t>GC_00001092</t>
  </si>
  <si>
    <t>GC_00001093</t>
  </si>
  <si>
    <t>GC_00001094</t>
  </si>
  <si>
    <t>GC_00001095</t>
  </si>
  <si>
    <t>M|G</t>
  </si>
  <si>
    <t>GC_00001096</t>
  </si>
  <si>
    <t>COG1209</t>
  </si>
  <si>
    <t>dTDP-glucose pyrophosphorylase</t>
  </si>
  <si>
    <t>GC_00001097</t>
  </si>
  <si>
    <t>COG0509</t>
  </si>
  <si>
    <t>Glycine cleavage system H protein (lipoate-binding)</t>
  </si>
  <si>
    <t>GC_00001098</t>
  </si>
  <si>
    <t>GC_00001099</t>
  </si>
  <si>
    <t>GC_00001100</t>
  </si>
  <si>
    <t>GC_00001101</t>
  </si>
  <si>
    <t>GC_00001102</t>
  </si>
  <si>
    <t>COG0745|COG2200</t>
  </si>
  <si>
    <t>DNA-binding response regulator, OmpR family, contains REC and winged-helix (wHTH) domain|EAL domain, c-di-GMP-specific phosphodiesterase class I (or its enzymatically inactive variant)</t>
  </si>
  <si>
    <t>GC_00001103</t>
  </si>
  <si>
    <t>COG0702</t>
  </si>
  <si>
    <t>Uncharacterized conserved protein YbjT, contains NAD(P)-binding and DUF2867 domains</t>
  </si>
  <si>
    <t>GC_00001104</t>
  </si>
  <si>
    <t>COG1655</t>
  </si>
  <si>
    <t>Uncharacterized protein, DUF2225 family</t>
  </si>
  <si>
    <t>GC_00001105</t>
  </si>
  <si>
    <t>COG1360</t>
  </si>
  <si>
    <t>Flagellar motor protein MotB</t>
  </si>
  <si>
    <t>GC_00001106</t>
  </si>
  <si>
    <t>GC_00001107</t>
  </si>
  <si>
    <t>GC_00001108</t>
  </si>
  <si>
    <t>COG2259</t>
  </si>
  <si>
    <t>Uncharacterized membrane protein YphA, DoxX/SURF4 family</t>
  </si>
  <si>
    <t>GC_00001109</t>
  </si>
  <si>
    <t>COG1475</t>
  </si>
  <si>
    <t>Chromosome segregation protein Spo0J, contains ParB-like nuclease domain</t>
  </si>
  <si>
    <t>GC_00001110</t>
  </si>
  <si>
    <t>GC_00001111</t>
  </si>
  <si>
    <t>COG0822</t>
  </si>
  <si>
    <t>NifU homolog involved in Fe-S cluster formation</t>
  </si>
  <si>
    <t>GC_00001112</t>
  </si>
  <si>
    <t>COG0091</t>
  </si>
  <si>
    <t>Ribosomal protein L22</t>
  </si>
  <si>
    <t>GC_00001113</t>
  </si>
  <si>
    <t>GC_00001114</t>
  </si>
  <si>
    <t>GC_00001115</t>
  </si>
  <si>
    <t>COG0278</t>
  </si>
  <si>
    <t>Glutaredoxin-related protein</t>
  </si>
  <si>
    <t>GC_00001116</t>
  </si>
  <si>
    <t>GC_00001117</t>
  </si>
  <si>
    <t>GC_00001118</t>
  </si>
  <si>
    <t>GC_00001119</t>
  </si>
  <si>
    <t>GC_00001120</t>
  </si>
  <si>
    <t>COG0767</t>
  </si>
  <si>
    <t>ABC-type transporter Mla maintaining outer membrane lipid asymmetry, permease component MlaE</t>
  </si>
  <si>
    <t>GC_00001121</t>
  </si>
  <si>
    <t>GC_00001122</t>
  </si>
  <si>
    <t>COG1191</t>
  </si>
  <si>
    <t>DNA-directed RNA polymerase specialized sigma subunit</t>
  </si>
  <si>
    <t>GC_00001123</t>
  </si>
  <si>
    <t>COG0537</t>
  </si>
  <si>
    <t>Diadenosine tetraphosphate (Ap4A) hydrolase or other HIT family hydrolase</t>
  </si>
  <si>
    <t>R|F|G</t>
  </si>
  <si>
    <t>GC_00001124</t>
  </si>
  <si>
    <t>GC_00001125</t>
  </si>
  <si>
    <t>COG0718</t>
  </si>
  <si>
    <t>Conserved DNA-binding protein YbaB (function unknown)</t>
  </si>
  <si>
    <t>GC_00001126</t>
  </si>
  <si>
    <t>GC_00001127</t>
  </si>
  <si>
    <t>GC_00001128</t>
  </si>
  <si>
    <t>COG0698</t>
  </si>
  <si>
    <t>Ribose 5-phosphate isomerase RpiB</t>
  </si>
  <si>
    <t>GC_00001129</t>
  </si>
  <si>
    <t>COG0330</t>
  </si>
  <si>
    <t>Regulator of protease activity HflC, stomatin/prohibitin superfamily</t>
  </si>
  <si>
    <t>GC_00001130</t>
  </si>
  <si>
    <t>COG0704</t>
  </si>
  <si>
    <t>Phosphate uptake regulator</t>
  </si>
  <si>
    <t>GC_00001131</t>
  </si>
  <si>
    <t>GC_00001132</t>
  </si>
  <si>
    <t>GC_00001133</t>
  </si>
  <si>
    <t>COG3411</t>
  </si>
  <si>
    <t>(2Fe-2S) ferredoxin</t>
  </si>
  <si>
    <t>GC_00001134</t>
  </si>
  <si>
    <t>GC_00001135</t>
  </si>
  <si>
    <t>COG5398</t>
  </si>
  <si>
    <t>Heme oxygenase</t>
  </si>
  <si>
    <t>GC_00001136</t>
  </si>
  <si>
    <t>COG1791</t>
  </si>
  <si>
    <t>Acireductone dioxygenase (methionine salvage), cupin superfamily</t>
  </si>
  <si>
    <t>GC_00001137</t>
  </si>
  <si>
    <t>COG1127</t>
  </si>
  <si>
    <t>ABC-type transporter Mla maintaining outer membrane lipid asymmetry, ATPase component MlaF</t>
  </si>
  <si>
    <t>GC_00001138</t>
  </si>
  <si>
    <t>GC_00001139</t>
  </si>
  <si>
    <t>COG0176</t>
  </si>
  <si>
    <t>Transaldolase</t>
  </si>
  <si>
    <t>GC_00001140</t>
  </si>
  <si>
    <t>COG3688</t>
  </si>
  <si>
    <t>Predicted RNA-binding protein containing a PIN domain</t>
  </si>
  <si>
    <t>GC_00001141</t>
  </si>
  <si>
    <t>GC_00001142</t>
  </si>
  <si>
    <t>COG0625</t>
  </si>
  <si>
    <t>Glutathione S-transferase</t>
  </si>
  <si>
    <t>GC_00001143</t>
  </si>
  <si>
    <t>COG0222</t>
  </si>
  <si>
    <t>Ribosomal protein L7/L12</t>
  </si>
  <si>
    <t>GC_00001144</t>
  </si>
  <si>
    <t>GC_00001145</t>
  </si>
  <si>
    <t>GC_00001146</t>
  </si>
  <si>
    <t>GC_00001147</t>
  </si>
  <si>
    <t>COG1663</t>
  </si>
  <si>
    <t>Tetraacyldisaccharide-1-P 4'-kinase</t>
  </si>
  <si>
    <t>GC_00001148</t>
  </si>
  <si>
    <t>GC_00001149</t>
  </si>
  <si>
    <t>GC_00001150</t>
  </si>
  <si>
    <t>GC_00001151</t>
  </si>
  <si>
    <t>GC_00001152</t>
  </si>
  <si>
    <t>GC_00001153</t>
  </si>
  <si>
    <t>GC_00001154</t>
  </si>
  <si>
    <t>GC_00001155</t>
  </si>
  <si>
    <t>COG1354</t>
  </si>
  <si>
    <t>Chromatin segregation and condensation protein Rec8/ScpA/Scc1, kleisin family</t>
  </si>
  <si>
    <t>GC_00001156</t>
  </si>
  <si>
    <t>GC_00001157</t>
  </si>
  <si>
    <t>COG1089</t>
  </si>
  <si>
    <t>GDP-D-mannose dehydratase</t>
  </si>
  <si>
    <t>GC_00001158</t>
  </si>
  <si>
    <t>GC_00001159</t>
  </si>
  <si>
    <t>GC_00001160</t>
  </si>
  <si>
    <t>GC_00001161</t>
  </si>
  <si>
    <t>GC_00001162</t>
  </si>
  <si>
    <t>COG4229</t>
  </si>
  <si>
    <t>Enolase-phosphatase E1 involved in merthionine salvage</t>
  </si>
  <si>
    <t>GC_00001163</t>
  </si>
  <si>
    <t>GC_00001164</t>
  </si>
  <si>
    <t>GC_00001165</t>
  </si>
  <si>
    <t>GC_00001166</t>
  </si>
  <si>
    <t>GC_00001167</t>
  </si>
  <si>
    <t>GC_00001168</t>
  </si>
  <si>
    <t>COG1703</t>
  </si>
  <si>
    <t>Putative periplasmic protein kinase ArgK or related GTPase of G3E family</t>
  </si>
  <si>
    <t>GC_00001169</t>
  </si>
  <si>
    <t>GC_00001170</t>
  </si>
  <si>
    <t>COG0455</t>
  </si>
  <si>
    <t>MinD-like ATPase involved in chromosome partitioning or flagellar assembly</t>
  </si>
  <si>
    <t>N|D</t>
  </si>
  <si>
    <t>GC_00001171</t>
  </si>
  <si>
    <t>GC_00001172</t>
  </si>
  <si>
    <t>COG1699</t>
  </si>
  <si>
    <t>Flagellar assembly factor FliW</t>
  </si>
  <si>
    <t>GC_00001173</t>
  </si>
  <si>
    <t>COG0279</t>
  </si>
  <si>
    <t>Phosphoheptose isomerase</t>
  </si>
  <si>
    <t>GC_00001174</t>
  </si>
  <si>
    <t>COG1516</t>
  </si>
  <si>
    <t>Flagellin-specific chaperone FliS</t>
  </si>
  <si>
    <t>GC_00001175</t>
  </si>
  <si>
    <t>GC_00001176</t>
  </si>
  <si>
    <t>COG0669</t>
  </si>
  <si>
    <t>Phosphopantetheine adenylyltransferase</t>
  </si>
  <si>
    <t>GC_00001177</t>
  </si>
  <si>
    <t>COG3146</t>
  </si>
  <si>
    <t>Predicted N-acyltransferase</t>
  </si>
  <si>
    <t>GC_00001178</t>
  </si>
  <si>
    <t>GC_00001179</t>
  </si>
  <si>
    <t>COG0202</t>
  </si>
  <si>
    <t>DNA-directed RNA polymerase, alpha subunit/40 kD subunit</t>
  </si>
  <si>
    <t>GC_00001180</t>
  </si>
  <si>
    <t>COG1413</t>
  </si>
  <si>
    <t>HEAT repeat</t>
  </si>
  <si>
    <t>GC_00001181</t>
  </si>
  <si>
    <t>COG0859</t>
  </si>
  <si>
    <t>ADP-heptose:LPS heptosyltransferase</t>
  </si>
  <si>
    <t>GC_00001182</t>
  </si>
  <si>
    <t>COG1487</t>
  </si>
  <si>
    <t>Predicted nucleic acid-binding protein, contains PIN domain</t>
  </si>
  <si>
    <t>GC_00001183</t>
  </si>
  <si>
    <t>COG2969</t>
  </si>
  <si>
    <t>Stringent starvation protein B</t>
  </si>
  <si>
    <t>GC_00001184</t>
  </si>
  <si>
    <t>GC_00001185</t>
  </si>
  <si>
    <t>GC_00001186</t>
  </si>
  <si>
    <t>COG2204|COG2208</t>
  </si>
  <si>
    <t>DNA-binding transcriptional response regulator, NtrC family, contains REC, AAA-type ATPase, and a Fis-type DNA-binding domains|Serine phosphatase RsbU, regulator of sigma subunit</t>
  </si>
  <si>
    <t>GC_00001187</t>
  </si>
  <si>
    <t>COG1396|COG1917</t>
  </si>
  <si>
    <t>Transcriptional regulator, contains XRE-family HTH domain|Cupin domain protein related to quercetin dioxygenase</t>
  </si>
  <si>
    <t>R|K</t>
  </si>
  <si>
    <t>GC_00001188</t>
  </si>
  <si>
    <t>COG1329</t>
  </si>
  <si>
    <t>RNA polymerase-interacting regulator, CarD/CdnL/TRCF family</t>
  </si>
  <si>
    <t>GC_00001189</t>
  </si>
  <si>
    <t>COG2010</t>
  </si>
  <si>
    <t>Cytochrome c, mono- and diheme variants</t>
  </si>
  <si>
    <t>GC_00001190</t>
  </si>
  <si>
    <t>COG0459</t>
  </si>
  <si>
    <t>Chaperonin GroEL (HSP60 family)</t>
  </si>
  <si>
    <t>GC_00001191</t>
  </si>
  <si>
    <t>GC_00001192</t>
  </si>
  <si>
    <t>GC_00001193</t>
  </si>
  <si>
    <t>GC_00001194</t>
  </si>
  <si>
    <t>COG1551</t>
  </si>
  <si>
    <t>sRNA-binding carbon storage regulator CsrA</t>
  </si>
  <si>
    <t>GC_00001195</t>
  </si>
  <si>
    <t>COG0024</t>
  </si>
  <si>
    <t>Methionine aminopeptidase</t>
  </si>
  <si>
    <t>GC_00001196</t>
  </si>
  <si>
    <t>GC_00001197</t>
  </si>
  <si>
    <t>GC_00001198</t>
  </si>
  <si>
    <t>GC_00001199</t>
  </si>
  <si>
    <t>COG2802</t>
  </si>
  <si>
    <t>Uncharacterized protein, similar to the N-terminal domain of Lon protease</t>
  </si>
  <si>
    <t>GC_00001200</t>
  </si>
  <si>
    <t>COG0351</t>
  </si>
  <si>
    <t>Hydroxymethylpyrimidine/phosphomethylpyrimidine kinase</t>
  </si>
  <si>
    <t>GC_00001201</t>
  </si>
  <si>
    <t>COG1154</t>
  </si>
  <si>
    <t>Deoxyxylulose-5-phosphate synthase</t>
  </si>
  <si>
    <t>GC_00001202</t>
  </si>
  <si>
    <t>GC_00001203</t>
  </si>
  <si>
    <t>GC_00001204</t>
  </si>
  <si>
    <t>GC_00001205</t>
  </si>
  <si>
    <t>GC_00001206</t>
  </si>
  <si>
    <t>GC_00001207</t>
  </si>
  <si>
    <t>COG1734</t>
  </si>
  <si>
    <t>RNA polymerase-binding transcription factor DksA</t>
  </si>
  <si>
    <t>GC_00001208</t>
  </si>
  <si>
    <t>GC_00001209</t>
  </si>
  <si>
    <t>GC_00001210</t>
  </si>
  <si>
    <t>GC_00001211</t>
  </si>
  <si>
    <t>GC_00001212</t>
  </si>
  <si>
    <t>GC_00001213</t>
  </si>
  <si>
    <t>GC_00001214</t>
  </si>
  <si>
    <t>GC_00001215</t>
  </si>
  <si>
    <t>GC_00001216</t>
  </si>
  <si>
    <t>COG4456</t>
  </si>
  <si>
    <t>Virulence-associated protein VagC (function unknown)</t>
  </si>
  <si>
    <t>GC_00001217</t>
  </si>
  <si>
    <t>GC_00001218</t>
  </si>
  <si>
    <t>GC_00001219</t>
  </si>
  <si>
    <t>GC_00001220</t>
  </si>
  <si>
    <t>COG1158</t>
  </si>
  <si>
    <t>Transcription termination factor Rho</t>
  </si>
  <si>
    <t>GC_00001221</t>
  </si>
  <si>
    <t>COG1611</t>
  </si>
  <si>
    <t>Predicted Rossmann fold nucleotide-binding protein</t>
  </si>
  <si>
    <t>GC_00001222</t>
  </si>
  <si>
    <t>GC_00001223</t>
  </si>
  <si>
    <t>GC_00001224</t>
  </si>
  <si>
    <t>COG0745|COG2172</t>
  </si>
  <si>
    <t>DNA-binding response regulator, OmpR family, contains REC and winged-helix (wHTH) domain|Anti-sigma regulatory factor (Ser/Thr protein kinase)</t>
  </si>
  <si>
    <t>GC_00001225</t>
  </si>
  <si>
    <t>GC_00001226</t>
  </si>
  <si>
    <t>GC_00001227</t>
  </si>
  <si>
    <t>GC_00001228</t>
  </si>
  <si>
    <t>COG5632</t>
  </si>
  <si>
    <t>N-acetylmuramoyl-L-alanine amidase CwlA</t>
  </si>
  <si>
    <t>GC_00001229</t>
  </si>
  <si>
    <t>COG0795</t>
  </si>
  <si>
    <t>Lipopolysaccharide export LptBFGC system, permease protein LptF</t>
  </si>
  <si>
    <t>N|M</t>
  </si>
  <si>
    <t>GC_00001230</t>
  </si>
  <si>
    <t>GC_00001231</t>
  </si>
  <si>
    <t>COG1828</t>
  </si>
  <si>
    <t>Phosphoribosylformylglycinamidine (FGAM) synthase, PurS component</t>
  </si>
  <si>
    <t>GC_00001232</t>
  </si>
  <si>
    <t>GC_00001233</t>
  </si>
  <si>
    <t>COG0332</t>
  </si>
  <si>
    <t>3-oxoacyl-[acyl-carrier-protein] synthase III</t>
  </si>
  <si>
    <t>GC_00001234</t>
  </si>
  <si>
    <t>GC_00001236</t>
  </si>
  <si>
    <t>COG0548</t>
  </si>
  <si>
    <t>Acetylglutamate kinase</t>
  </si>
  <si>
    <t>GC_00001237</t>
  </si>
  <si>
    <t>GC_00001238</t>
  </si>
  <si>
    <t>GC_00001239</t>
  </si>
  <si>
    <t>COG2897</t>
  </si>
  <si>
    <t>3-mercaptopyruvate sulfurtransferase SseA, contains two rhodanese domains</t>
  </si>
  <si>
    <t>GC_00001240</t>
  </si>
  <si>
    <t>GC_00001241</t>
  </si>
  <si>
    <t>GC_00001242</t>
  </si>
  <si>
    <t>GC_00001243</t>
  </si>
  <si>
    <t>GC_00001244</t>
  </si>
  <si>
    <t>GC_00001245</t>
  </si>
  <si>
    <t>COG2165</t>
  </si>
  <si>
    <t>Type II secretory pathway, pseudopilin PulG</t>
  </si>
  <si>
    <t>GC_00001246</t>
  </si>
  <si>
    <t>COG1190</t>
  </si>
  <si>
    <t>Lysyl-tRNA synthetase (class II)</t>
  </si>
  <si>
    <t>GC_00001247</t>
  </si>
  <si>
    <t>COG2304</t>
  </si>
  <si>
    <t>Secreted protein containing bacterial Ig-like domain and vWFA domain</t>
  </si>
  <si>
    <t>GC_00001248</t>
  </si>
  <si>
    <t>COG2890</t>
  </si>
  <si>
    <t>Methylase of polypeptide chain release factors</t>
  </si>
  <si>
    <t>GC_00001249</t>
  </si>
  <si>
    <t>GC_00001250</t>
  </si>
  <si>
    <t>COG3063</t>
  </si>
  <si>
    <t>Tfp pilus assembly protein PilF</t>
  </si>
  <si>
    <t>N|W</t>
  </si>
  <si>
    <t>GC_00001251</t>
  </si>
  <si>
    <t>COG3959</t>
  </si>
  <si>
    <t>Transketolase, N-terminal subunit</t>
  </si>
  <si>
    <t>GC_00001252</t>
  </si>
  <si>
    <t>COG0592</t>
  </si>
  <si>
    <t>DNA polymerase III sliding clamp (beta) subunit, PCNA homolog</t>
  </si>
  <si>
    <t>GC_00001253</t>
  </si>
  <si>
    <t>GC_00001254</t>
  </si>
  <si>
    <t>COG0628</t>
  </si>
  <si>
    <t>Predicted PurR-regulated permease PerM</t>
  </si>
  <si>
    <t>GC_00001255</t>
  </si>
  <si>
    <t>COG1547</t>
  </si>
  <si>
    <t>Predicted metal-dependent hydrolase</t>
  </si>
  <si>
    <t>GC_00001256</t>
  </si>
  <si>
    <t>COG1925</t>
  </si>
  <si>
    <t>Phosphotransferase system, HPr and related phosphotransfer proteins</t>
  </si>
  <si>
    <t>GC_00001257</t>
  </si>
  <si>
    <t>GC_00001258</t>
  </si>
  <si>
    <t>COG1409</t>
  </si>
  <si>
    <t>3',5'-cyclic AMP phosphodiesterase CpdA</t>
  </si>
  <si>
    <t>GC_00001259</t>
  </si>
  <si>
    <t>GC_00001260</t>
  </si>
  <si>
    <t>COG0597</t>
  </si>
  <si>
    <t>Lipoprotein signal peptidase</t>
  </si>
  <si>
    <t>U|M</t>
  </si>
  <si>
    <t>GC_00001261</t>
  </si>
  <si>
    <t>GC_00001262</t>
  </si>
  <si>
    <t>COG0386</t>
  </si>
  <si>
    <t>Glutathione peroxidase, house-cleaning role in reducing lipid peroxides</t>
  </si>
  <si>
    <t>V|I</t>
  </si>
  <si>
    <t>GC_00001263</t>
  </si>
  <si>
    <t>COG0247|COG2181</t>
  </si>
  <si>
    <t>Fe-S oxidoreductase|Nitrate reductase gamma subunit</t>
  </si>
  <si>
    <t>C|P</t>
  </si>
  <si>
    <t>GC_00001264</t>
  </si>
  <si>
    <t>COG0772</t>
  </si>
  <si>
    <t>Bacterial cell division protein FtsW, lipid II flippase</t>
  </si>
  <si>
    <t>GC_00001265</t>
  </si>
  <si>
    <t>COG1558</t>
  </si>
  <si>
    <t>Flagellar basal body rod protein FlgC</t>
  </si>
  <si>
    <t>GC_00001266</t>
  </si>
  <si>
    <t>GC_00001267</t>
  </si>
  <si>
    <t>COG0508</t>
  </si>
  <si>
    <t>Pyruvate/2-oxoglutarate dehydrogenase complex, dihydrolipoamide acyltransferase (E2) component</t>
  </si>
  <si>
    <t>GC_00001268</t>
  </si>
  <si>
    <t>COG0461</t>
  </si>
  <si>
    <t>Orotate phosphoribosyltransferase</t>
  </si>
  <si>
    <t>GC_00001269</t>
  </si>
  <si>
    <t>GC_00001270</t>
  </si>
  <si>
    <t>COG0484</t>
  </si>
  <si>
    <t>DnaJ-class molecular chaperone with C-terminal Zn finger domain</t>
  </si>
  <si>
    <t>GC_00001271</t>
  </si>
  <si>
    <t>GC_00001272</t>
  </si>
  <si>
    <t>GC_00001273</t>
  </si>
  <si>
    <t>COG0290</t>
  </si>
  <si>
    <t>Translation initiation factor IF-3</t>
  </si>
  <si>
    <t>GC_00001274</t>
  </si>
  <si>
    <t>GC_00001275</t>
  </si>
  <si>
    <t>GC_00001276</t>
  </si>
  <si>
    <t>COG1266</t>
  </si>
  <si>
    <t>Membrane protease YdiL, CAAX protease family</t>
  </si>
  <si>
    <t>GC_00001277</t>
  </si>
  <si>
    <t>GC_00001278</t>
  </si>
  <si>
    <t>GC_00001279</t>
  </si>
  <si>
    <t>COG0528</t>
  </si>
  <si>
    <t>Uridylate kinase</t>
  </si>
  <si>
    <t>GC_00001280</t>
  </si>
  <si>
    <t>GC_00001281</t>
  </si>
  <si>
    <t>COG0797</t>
  </si>
  <si>
    <t>Rare lipoprotein A, peptidoglycan hydrolase digesting "naked" glycans, contains C-terminal SPOR domain</t>
  </si>
  <si>
    <t>GC_00001282</t>
  </si>
  <si>
    <t>GC_00001283</t>
  </si>
  <si>
    <t>GC_00001284</t>
  </si>
  <si>
    <t>COG0325</t>
  </si>
  <si>
    <t>Uncharacterized pyridoxal phosphate-containing protein, affects Ilv metabolism, UPF0001 family</t>
  </si>
  <si>
    <t>GC_00001285</t>
  </si>
  <si>
    <t>GC_00001286</t>
  </si>
  <si>
    <t>GC_00001287</t>
  </si>
  <si>
    <t>COG1406</t>
  </si>
  <si>
    <t>Chemotaxis protein CheX, a CheY~P-specific phosphatase</t>
  </si>
  <si>
    <t>GC_00001288</t>
  </si>
  <si>
    <t>COG1741</t>
  </si>
  <si>
    <t>Redox-sensitive bicupin YhaK, pirin superfamily</t>
  </si>
  <si>
    <t>GC_00001289</t>
  </si>
  <si>
    <t>COG0481</t>
  </si>
  <si>
    <t>Translation elongation factor EF-4, membrane-bound GTPase</t>
  </si>
  <si>
    <t>GC_00001290</t>
  </si>
  <si>
    <t>COG1694</t>
  </si>
  <si>
    <t>NTP pyrophosphatase, house-cleaning of non-canonical NTPs</t>
  </si>
  <si>
    <t>GC_00001291</t>
  </si>
  <si>
    <t>GC_00001292</t>
  </si>
  <si>
    <t>COG1493</t>
  </si>
  <si>
    <t>Serine kinase of the HPr protein, regulates carbohydrate metabolism</t>
  </si>
  <si>
    <t>GC_00001293</t>
  </si>
  <si>
    <t>GC_00001294</t>
  </si>
  <si>
    <t>COG4251</t>
  </si>
  <si>
    <t>Bacteriophytochrome (light-regulated signal transduction histidine kinase)</t>
  </si>
  <si>
    <t>GC_00001295</t>
  </si>
  <si>
    <t>COG0642|COG2204</t>
  </si>
  <si>
    <t>Signal transduction histidine kinase|DNA-binding transcriptional response regulator, NtrC family, contains REC, AAA-type ATPase, and a Fis-type DNA-binding domains</t>
  </si>
  <si>
    <t>GC_00001296</t>
  </si>
  <si>
    <t>GC_00001297</t>
  </si>
  <si>
    <t>GC_00001298</t>
  </si>
  <si>
    <t>COG0464</t>
  </si>
  <si>
    <t>AAA+-type ATPase, SpoVK/Ycf46/Vps4 family</t>
  </si>
  <si>
    <t>T|D|M</t>
  </si>
  <si>
    <t>GC_00001299</t>
  </si>
  <si>
    <t>GC_00001300</t>
  </si>
  <si>
    <t>GC_00001301</t>
  </si>
  <si>
    <t>GC_00001302</t>
  </si>
  <si>
    <t>COG3708</t>
  </si>
  <si>
    <t>Predicted transcriptional regulator YdeE, contains AraC-type DNA-binding domain</t>
  </si>
  <si>
    <t>GC_00001303</t>
  </si>
  <si>
    <t>COG0468</t>
  </si>
  <si>
    <t>RecA/RadA recombinase</t>
  </si>
  <si>
    <t>GC_00001304</t>
  </si>
  <si>
    <t>GC_00001305</t>
  </si>
  <si>
    <t>COG0250</t>
  </si>
  <si>
    <t>Transcription antitermination factor NusG</t>
  </si>
  <si>
    <t>GC_00001306</t>
  </si>
  <si>
    <t>GC_00001307</t>
  </si>
  <si>
    <t>COG0047</t>
  </si>
  <si>
    <t>Phosphoribosylformylglycinamidine (FGAM) synthase, glutamine amidotransferase domain</t>
  </si>
  <si>
    <t>GC_00001308</t>
  </si>
  <si>
    <t>GC_00001309</t>
  </si>
  <si>
    <t>COG1677</t>
  </si>
  <si>
    <t>Flagellar hook-basal body complex protein FliE</t>
  </si>
  <si>
    <t>GC_00001310</t>
  </si>
  <si>
    <t>GC_00001311</t>
  </si>
  <si>
    <t>GC_00001312</t>
  </si>
  <si>
    <t>GC_00001313</t>
  </si>
  <si>
    <t>GC_00001314</t>
  </si>
  <si>
    <t>GC_00001315</t>
  </si>
  <si>
    <t>COG1277</t>
  </si>
  <si>
    <t>ABC-type transport system involved in multi-copper enzyme maturation, permease component</t>
  </si>
  <si>
    <t>GC_00001316</t>
  </si>
  <si>
    <t>COG2025</t>
  </si>
  <si>
    <t>Electron transfer flavoprotein, alpha subunit</t>
  </si>
  <si>
    <t>GC_00001317</t>
  </si>
  <si>
    <t>GC_00001318</t>
  </si>
  <si>
    <t>COG5622</t>
  </si>
  <si>
    <t>Protein required for attachment to host cells</t>
  </si>
  <si>
    <t>GC_00001319</t>
  </si>
  <si>
    <t>GC_00001320</t>
  </si>
  <si>
    <t>COG0714</t>
  </si>
  <si>
    <t>MoxR-like ATPase</t>
  </si>
  <si>
    <t>GC_00001321</t>
  </si>
  <si>
    <t>GC_00001322</t>
  </si>
  <si>
    <t>COG0195|COG1796</t>
  </si>
  <si>
    <t>Transcription antitermination factor NusA, contains S1 and KH domains|DNA polymerase/3'-5' exonuclease PolX</t>
  </si>
  <si>
    <t>GC_00001323</t>
  </si>
  <si>
    <t>COG2020</t>
  </si>
  <si>
    <t>Protein-S-isoprenylcysteine O-methyltransferase Ste14</t>
  </si>
  <si>
    <t>GC_00001324</t>
  </si>
  <si>
    <t>GC_00001325</t>
  </si>
  <si>
    <t>GC_00001326</t>
  </si>
  <si>
    <t>COG5405</t>
  </si>
  <si>
    <t>ATP-dependent protease HslVU (ClpYQ), peptidase subunit</t>
  </si>
  <si>
    <t>GC_00001327</t>
  </si>
  <si>
    <t>COG2834</t>
  </si>
  <si>
    <t>Outer membrane lipoprotein-sorting protein</t>
  </si>
  <si>
    <t>GC_00001328</t>
  </si>
  <si>
    <t>GC_00001329</t>
  </si>
  <si>
    <t>GC_00001330</t>
  </si>
  <si>
    <t>COG0645</t>
  </si>
  <si>
    <t>Predicted kinase</t>
  </si>
  <si>
    <t>GC_00001331</t>
  </si>
  <si>
    <t>COG3031</t>
  </si>
  <si>
    <t>Type II secretory pathway, component PulC</t>
  </si>
  <si>
    <t>GC_00001332</t>
  </si>
  <si>
    <t>GC_00001333</t>
  </si>
  <si>
    <t>COG2129</t>
  </si>
  <si>
    <t>Predicted phosphoesterase, related to the Icc protein</t>
  </si>
  <si>
    <t>GC_00001334</t>
  </si>
  <si>
    <t>GC_00001335</t>
  </si>
  <si>
    <t>GC_00001336</t>
  </si>
  <si>
    <t>COG0203</t>
  </si>
  <si>
    <t>Ribosomal protein L17</t>
  </si>
  <si>
    <t>GC_00001337</t>
  </si>
  <si>
    <t>COG3766</t>
  </si>
  <si>
    <t>Uncharacterized membrane protein YjfL, UPF0719 family</t>
  </si>
  <si>
    <t>GC_00001338</t>
  </si>
  <si>
    <t>GC_00001339</t>
  </si>
  <si>
    <t>GC_00001340</t>
  </si>
  <si>
    <t>GC_00001341</t>
  </si>
  <si>
    <t>COG0328</t>
  </si>
  <si>
    <t>Ribonuclease HI</t>
  </si>
  <si>
    <t>GC_00001342</t>
  </si>
  <si>
    <t>COG1666</t>
  </si>
  <si>
    <t>Uncharacterized conserved protein YajQ, UPF0234 family</t>
  </si>
  <si>
    <t>GC_00001343</t>
  </si>
  <si>
    <t>GC_00001344</t>
  </si>
  <si>
    <t>GC_00001345</t>
  </si>
  <si>
    <t>GC_00001346</t>
  </si>
  <si>
    <t>GC_00001347</t>
  </si>
  <si>
    <t>GC_00001348</t>
  </si>
  <si>
    <t>COG0834</t>
  </si>
  <si>
    <t>ABC-type amino acid transport/signal transduction system, periplasmic component/domain</t>
  </si>
  <si>
    <t>T|E</t>
  </si>
  <si>
    <t>GC_00001349</t>
  </si>
  <si>
    <t>GC_00001350</t>
  </si>
  <si>
    <t>COG1729</t>
  </si>
  <si>
    <t>Periplasmic TolA-binding protein (function unknown)</t>
  </si>
  <si>
    <t>GC_00001351</t>
  </si>
  <si>
    <t>GC_00001352</t>
  </si>
  <si>
    <t>GC_00001353</t>
  </si>
  <si>
    <t>COG0465</t>
  </si>
  <si>
    <t>ATP-dependent Zn proteases</t>
  </si>
  <si>
    <t>GC_00001354</t>
  </si>
  <si>
    <t>GC_00001355</t>
  </si>
  <si>
    <t>COG0090</t>
  </si>
  <si>
    <t>Ribosomal protein L2</t>
  </si>
  <si>
    <t>GC_00001356</t>
  </si>
  <si>
    <t>COG0569</t>
  </si>
  <si>
    <t>Trk K+ transport system, NAD-binding component</t>
  </si>
  <si>
    <t>GC_00001357</t>
  </si>
  <si>
    <t>COG0212</t>
  </si>
  <si>
    <t>5-formyltetrahydrofolate cyclo-ligase</t>
  </si>
  <si>
    <t>GC_00001358</t>
  </si>
  <si>
    <t>COG2770</t>
  </si>
  <si>
    <t>HAMP domain</t>
  </si>
  <si>
    <t>GC_00001359</t>
  </si>
  <si>
    <t>GC_00001360</t>
  </si>
  <si>
    <t>GC_00001361</t>
  </si>
  <si>
    <t>COG1073</t>
  </si>
  <si>
    <t>Fermentation-respiration switch protein FrsA, has esterase activity, DUF1100 family</t>
  </si>
  <si>
    <t>GC_00001362</t>
  </si>
  <si>
    <t>COG1825</t>
  </si>
  <si>
    <t>Ribosomal protein L25 (general stress protein Ctc)</t>
  </si>
  <si>
    <t>GC_00001363</t>
  </si>
  <si>
    <t>COG1162</t>
  </si>
  <si>
    <t>Putative ribosome biogenesis GTPase RsgA</t>
  </si>
  <si>
    <t>GC_00001364</t>
  </si>
  <si>
    <t>GC_00001365</t>
  </si>
  <si>
    <t>COG0422</t>
  </si>
  <si>
    <t>Thiamine biosynthesis protein ThiC</t>
  </si>
  <si>
    <t>GC_00001366</t>
  </si>
  <si>
    <t>COG0840|COG3829</t>
  </si>
  <si>
    <t>Methyl-accepting chemotaxis protein|Transcriptional regulator containing PAS, AAA-type ATPase, and DNA-binding Fis domains</t>
  </si>
  <si>
    <t>N|K|T</t>
  </si>
  <si>
    <t>GC_00001367</t>
  </si>
  <si>
    <t>GC_00001368</t>
  </si>
  <si>
    <t>GC_00001369</t>
  </si>
  <si>
    <t>GC_00001370</t>
  </si>
  <si>
    <t>GC_00001371</t>
  </si>
  <si>
    <t>GC_00001372</t>
  </si>
  <si>
    <t>COG0081</t>
  </si>
  <si>
    <t>Ribosomal protein L1</t>
  </si>
  <si>
    <t>GC_00001373</t>
  </si>
  <si>
    <t>COG2843|COG3266</t>
  </si>
  <si>
    <t>Poly-gamma-glutamate biosynthesis protein CapA/YwtB (capsule formation), metallophosphatase superfamily|Cell division protein DamX, binds to the septal ring, contains C-terminal SPOR domain</t>
  </si>
  <si>
    <t>D|M</t>
  </si>
  <si>
    <t>GC_00001374</t>
  </si>
  <si>
    <t>COG0198</t>
  </si>
  <si>
    <t>Ribosomal protein L24</t>
  </si>
  <si>
    <t>GC_00001375</t>
  </si>
  <si>
    <t>COG2077</t>
  </si>
  <si>
    <t>GC_00001376</t>
  </si>
  <si>
    <t>COG4239</t>
  </si>
  <si>
    <t>ABC-type microcin C transport system, permease component YejE</t>
  </si>
  <si>
    <t>GC_00001377</t>
  </si>
  <si>
    <t>COG0407</t>
  </si>
  <si>
    <t>Uroporphyrinogen-III decarboxylase</t>
  </si>
  <si>
    <t>GC_00001378</t>
  </si>
  <si>
    <t>GC_00001379</t>
  </si>
  <si>
    <t>COG0108|COG0807</t>
  </si>
  <si>
    <t>3,4-dihydroxy-2-butanone 4-phosphate synthase|GTP cyclohydrolase II</t>
  </si>
  <si>
    <t>GC_00001380</t>
  </si>
  <si>
    <t>COG1514</t>
  </si>
  <si>
    <t>2'-5' RNA ligase</t>
  </si>
  <si>
    <t>GC_00001381</t>
  </si>
  <si>
    <t>COG0288|COG0659</t>
  </si>
  <si>
    <t>Carbonic anhydrase|Sulfate permease or related transporter, MFS superfamily</t>
  </si>
  <si>
    <t>GC_00001382</t>
  </si>
  <si>
    <t>COG3714</t>
  </si>
  <si>
    <t>Uncharacterized membrane protein YhhN</t>
  </si>
  <si>
    <t>GC_00001383</t>
  </si>
  <si>
    <t>GC_00001384</t>
  </si>
  <si>
    <t>COG0760</t>
  </si>
  <si>
    <t>Parvulin-like peptidyl-prolyl isomerase</t>
  </si>
  <si>
    <t>GC_00001385</t>
  </si>
  <si>
    <t>COG1518</t>
  </si>
  <si>
    <t>CRISPR/Cas system-associated endonuclease Cas1</t>
  </si>
  <si>
    <t>GC_00001386</t>
  </si>
  <si>
    <t>GC_00001387</t>
  </si>
  <si>
    <t>GC_00001388</t>
  </si>
  <si>
    <t>COG2337</t>
  </si>
  <si>
    <t>mRNA-degrading endonuclease, toxin component of the MazEF toxin-antitoxin module</t>
  </si>
  <si>
    <t>GC_00001389</t>
  </si>
  <si>
    <t>GC_00001390</t>
  </si>
  <si>
    <t>COG0317</t>
  </si>
  <si>
    <t>(p)ppGpp synthase/hydrolase, HD superfamily</t>
  </si>
  <si>
    <t>GC_00001391</t>
  </si>
  <si>
    <t>GC_00001392</t>
  </si>
  <si>
    <t>GC_00001393</t>
  </si>
  <si>
    <t>COG0256</t>
  </si>
  <si>
    <t>Ribosomal protein L18</t>
  </si>
  <si>
    <t>GC_00001394</t>
  </si>
  <si>
    <t>COG0587</t>
  </si>
  <si>
    <t>DNA polymerase III, alpha subunit</t>
  </si>
  <si>
    <t>GC_00001395</t>
  </si>
  <si>
    <t>GC_00001396</t>
  </si>
  <si>
    <t>GC_00001397</t>
  </si>
  <si>
    <t>GC_00001398</t>
  </si>
  <si>
    <t>GC_00001399</t>
  </si>
  <si>
    <t>COG0320</t>
  </si>
  <si>
    <t>Lipoate synthase</t>
  </si>
  <si>
    <t>GC_00001400</t>
  </si>
  <si>
    <t>GC_00001401</t>
  </si>
  <si>
    <t>GC_00001402</t>
  </si>
  <si>
    <t>COG0240</t>
  </si>
  <si>
    <t>GC_00001403</t>
  </si>
  <si>
    <t>COG0479</t>
  </si>
  <si>
    <t>Succinate dehydrogenase/fumarate reductase, Fe-S protein subunit</t>
  </si>
  <si>
    <t>GC_00001404</t>
  </si>
  <si>
    <t>COG3011</t>
  </si>
  <si>
    <t>Predicted thiol-disulfide oxidoreductase YuxK, DCC family</t>
  </si>
  <si>
    <t>GC_00001405</t>
  </si>
  <si>
    <t>GC_00001406</t>
  </si>
  <si>
    <t>GC_00001407</t>
  </si>
  <si>
    <t>GC_00001408</t>
  </si>
  <si>
    <t>COG2844</t>
  </si>
  <si>
    <t>UTP:GlnB (protein PII) uridylyltransferase</t>
  </si>
  <si>
    <t>O|T</t>
  </si>
  <si>
    <t>GC_00001409</t>
  </si>
  <si>
    <t>COG1185</t>
  </si>
  <si>
    <t>Polyribonucleotide nucleotidyltransferase (polynucleotide phosphorylase)</t>
  </si>
  <si>
    <t>GC_00001410</t>
  </si>
  <si>
    <t>COG0607</t>
  </si>
  <si>
    <t>Rhodanese-related sulfurtransferase</t>
  </si>
  <si>
    <t>GC_00001411</t>
  </si>
  <si>
    <t>GC_00001412</t>
  </si>
  <si>
    <t>GC_00001413</t>
  </si>
  <si>
    <t>GC_00001414</t>
  </si>
  <si>
    <t>GC_00001415</t>
  </si>
  <si>
    <t>GC_00001416</t>
  </si>
  <si>
    <t>COG1426</t>
  </si>
  <si>
    <t>Cytoskeletal protein RodZ, contains Xre-like HTH and DUF4115 domains</t>
  </si>
  <si>
    <t>GC_00001417</t>
  </si>
  <si>
    <t>COG0299</t>
  </si>
  <si>
    <t>Folate-dependent phosphoribosylglycinamide formyltransferase PurN</t>
  </si>
  <si>
    <t>GC_00001418</t>
  </si>
  <si>
    <t>GC_00001419</t>
  </si>
  <si>
    <t>GC_00001420</t>
  </si>
  <si>
    <t>COG0394</t>
  </si>
  <si>
    <t>Protein-tyrosine-phosphatase</t>
  </si>
  <si>
    <t>GC_00001421</t>
  </si>
  <si>
    <t>COG0134</t>
  </si>
  <si>
    <t>Indole-3-glycerol phosphate synthase</t>
  </si>
  <si>
    <t>GC_00001422</t>
  </si>
  <si>
    <t>COG0118</t>
  </si>
  <si>
    <t>Imidazoleglycerol phosphate synthase glutamine amidotransferase subunit HisH</t>
  </si>
  <si>
    <t>GC_00001423</t>
  </si>
  <si>
    <t>COG0335</t>
  </si>
  <si>
    <t>Ribosomal protein L19</t>
  </si>
  <si>
    <t>GC_00001424</t>
  </si>
  <si>
    <t>GC_00001425</t>
  </si>
  <si>
    <t>COG1559</t>
  </si>
  <si>
    <t>Cell division protein YceG, involved in septum cleavage</t>
  </si>
  <si>
    <t>GC_00001426</t>
  </si>
  <si>
    <t>GC_00001427</t>
  </si>
  <si>
    <t>GC_00001428</t>
  </si>
  <si>
    <t>COG2114|COG2202|COG3447</t>
  </si>
  <si>
    <t>Adenylate cyclase, class 3|PAS domain|Integral membrane sensor domain MASE1</t>
  </si>
  <si>
    <t>GC_00001429</t>
  </si>
  <si>
    <t>COG3268</t>
  </si>
  <si>
    <t>Uncharacterized conserved protein, related to short-chain dehydrogenases</t>
  </si>
  <si>
    <t>GC_00001430</t>
  </si>
  <si>
    <t>COG1722</t>
  </si>
  <si>
    <t>Exonuclease VII small subunit</t>
  </si>
  <si>
    <t>GC_00001431</t>
  </si>
  <si>
    <t>COG1281</t>
  </si>
  <si>
    <t>Redox-regulated molecular chaperone, HSP33 family</t>
  </si>
  <si>
    <t>GC_00001432</t>
  </si>
  <si>
    <t>GC_00001433</t>
  </si>
  <si>
    <t>COG0302</t>
  </si>
  <si>
    <t>GTP cyclohydrolase I</t>
  </si>
  <si>
    <t>GC_00001434</t>
  </si>
  <si>
    <t>COG0049</t>
  </si>
  <si>
    <t>Ribosomal protein S7</t>
  </si>
  <si>
    <t>GC_00001435</t>
  </si>
  <si>
    <t>COG0491</t>
  </si>
  <si>
    <t>Glyoxylase or a related metal-dependent hydrolase, beta-lactamase superfamily II</t>
  </si>
  <si>
    <t>GC_00001436</t>
  </si>
  <si>
    <t>GC_00001437</t>
  </si>
  <si>
    <t>COG0784|COG4191</t>
  </si>
  <si>
    <t>CheY chemotaxis protein or a CheY-like REC (receiver) domain|Signal transduction histidine kinase regulating C4-dicarboxylate transport system</t>
  </si>
  <si>
    <t>GC_00001438</t>
  </si>
  <si>
    <t>GC_00001439</t>
  </si>
  <si>
    <t>COG0682</t>
  </si>
  <si>
    <t>Prolipoprotein diacylglyceryltransferase</t>
  </si>
  <si>
    <t>GC_00001440</t>
  </si>
  <si>
    <t>COG1193</t>
  </si>
  <si>
    <t>dsDNA-specific endonuclease/ATPase MutS2</t>
  </si>
  <si>
    <t>GC_00001441</t>
  </si>
  <si>
    <t>COG1585</t>
  </si>
  <si>
    <t>Membrane protein implicated in regulation of membrane protease activity</t>
  </si>
  <si>
    <t>GC_00001442</t>
  </si>
  <si>
    <t>GC_00001443</t>
  </si>
  <si>
    <t>COG1682</t>
  </si>
  <si>
    <t>ABC-type polysaccharide/polyol phosphate export permease</t>
  </si>
  <si>
    <t>GC_00001444</t>
  </si>
  <si>
    <t>COG4968</t>
  </si>
  <si>
    <t>Tfp pilus assembly protein PilE</t>
  </si>
  <si>
    <t>GC_00001445</t>
  </si>
  <si>
    <t>GC_00001446</t>
  </si>
  <si>
    <t>COG0061|COG1366</t>
  </si>
  <si>
    <t>NAD kinase|Anti-anti-sigma regulatory factor (antagonist of anti-sigma factor)</t>
  </si>
  <si>
    <t>GC_00001447</t>
  </si>
  <si>
    <t>COG4731</t>
  </si>
  <si>
    <t>Uncharacterized conserved protein, DUF2147 family</t>
  </si>
  <si>
    <t>GC_00001448</t>
  </si>
  <si>
    <t>GC_00001449</t>
  </si>
  <si>
    <t>GC_00001450</t>
  </si>
  <si>
    <t>COG2949</t>
  </si>
  <si>
    <t>Uncharacterized periplasmic protein SanA, affects membrane permeability for vancomycin</t>
  </si>
  <si>
    <t>GC_00001451</t>
  </si>
  <si>
    <t>GC_00001452</t>
  </si>
  <si>
    <t>GC_00001453</t>
  </si>
  <si>
    <t>COG3156</t>
  </si>
  <si>
    <t>Type II secretory pathway, component PulK</t>
  </si>
  <si>
    <t>GC_00001454</t>
  </si>
  <si>
    <t>COG1047</t>
  </si>
  <si>
    <t>FKBP-type peptidyl-prolyl cis-trans isomerase 2</t>
  </si>
  <si>
    <t>GC_00001455</t>
  </si>
  <si>
    <t>COG0133</t>
  </si>
  <si>
    <t>Tryptophan synthase beta chain</t>
  </si>
  <si>
    <t>GC_00001456</t>
  </si>
  <si>
    <t>GC_00001457</t>
  </si>
  <si>
    <t>COG1752</t>
  </si>
  <si>
    <t>Predicted acylesterase/phospholipase RssA, containd patatin domain</t>
  </si>
  <si>
    <t>GC_00001458</t>
  </si>
  <si>
    <t>COG2350</t>
  </si>
  <si>
    <t>Uncharacterized conserved protein YciI, contains a putative active-site phosphohistidine</t>
  </si>
  <si>
    <t>GC_00001459</t>
  </si>
  <si>
    <t>GC_00001460</t>
  </si>
  <si>
    <t>COG1053</t>
  </si>
  <si>
    <t>Succinate dehydrogenase/fumarate reductase, flavoprotein subunit</t>
  </si>
  <si>
    <t>GC_00001461</t>
  </si>
  <si>
    <t>GC_00001462</t>
  </si>
  <si>
    <t>GC_00001463</t>
  </si>
  <si>
    <t>COG0431</t>
  </si>
  <si>
    <t>NAD(P)H-dependent FMN reductase</t>
  </si>
  <si>
    <t>GC_00001464</t>
  </si>
  <si>
    <t>COG1845</t>
  </si>
  <si>
    <t>Heme/copper-type cytochrome/quinol oxidase, subunit 3</t>
  </si>
  <si>
    <t>GC_00001465</t>
  </si>
  <si>
    <t>GC_00001466</t>
  </si>
  <si>
    <t>COG1560</t>
  </si>
  <si>
    <t>Lauroyl/myristoyl acyltransferase</t>
  </si>
  <si>
    <t>GC_00001467</t>
  </si>
  <si>
    <t>GC_00001468</t>
  </si>
  <si>
    <t>GC_00001469</t>
  </si>
  <si>
    <t>COG0255</t>
  </si>
  <si>
    <t>Ribosomal protein L29</t>
  </si>
  <si>
    <t>GC_00001470</t>
  </si>
  <si>
    <t>COG0152</t>
  </si>
  <si>
    <t>Phosphoribosylaminoimidazole-succinocarboxamide synthase</t>
  </si>
  <si>
    <t>GC_00001471</t>
  </si>
  <si>
    <t>COG1040</t>
  </si>
  <si>
    <t>Predicted amidophosphoribosyltransferases</t>
  </si>
  <si>
    <t>GC_00001472</t>
  </si>
  <si>
    <t>GC_00001473</t>
  </si>
  <si>
    <t>GC_00001474</t>
  </si>
  <si>
    <t>COG2518</t>
  </si>
  <si>
    <t>Protein-L-isoaspartate O-methyltransferase</t>
  </si>
  <si>
    <t>GC_00001475</t>
  </si>
  <si>
    <t>GC_00001476</t>
  </si>
  <si>
    <t>GC_00001477</t>
  </si>
  <si>
    <t>COG0017</t>
  </si>
  <si>
    <t>Aspartyl/asparaginyl-tRNA synthetase</t>
  </si>
  <si>
    <t>GC_00001478</t>
  </si>
  <si>
    <t>GC_00001480</t>
  </si>
  <si>
    <t>GC_00001481</t>
  </si>
  <si>
    <t>GC_00001482</t>
  </si>
  <si>
    <t>GC_00001483</t>
  </si>
  <si>
    <t>GC_00001484</t>
  </si>
  <si>
    <t>GC_00001485</t>
  </si>
  <si>
    <t>GC_00001486</t>
  </si>
  <si>
    <t>COG3748</t>
  </si>
  <si>
    <t>GC_00001487</t>
  </si>
  <si>
    <t>GC_00001488</t>
  </si>
  <si>
    <t>GC_00001489</t>
  </si>
  <si>
    <t>GC_00001490</t>
  </si>
  <si>
    <t>COG1254</t>
  </si>
  <si>
    <t>Acylphosphatase</t>
  </si>
  <si>
    <t>GC_00001491</t>
  </si>
  <si>
    <t>COG0116</t>
  </si>
  <si>
    <t>23S rRNA G2445 N2-methylase RlmL</t>
  </si>
  <si>
    <t>GC_00001492</t>
  </si>
  <si>
    <t>COG3876</t>
  </si>
  <si>
    <t>Uncharacterized conserved protein YbbC, DUF1343 family</t>
  </si>
  <si>
    <t>GC_00001493</t>
  </si>
  <si>
    <t>COG0078</t>
  </si>
  <si>
    <t>Ornithine carbamoyltransferase</t>
  </si>
  <si>
    <t>GC_00001494</t>
  </si>
  <si>
    <t>GC_00001495</t>
  </si>
  <si>
    <t>GC_00001496</t>
  </si>
  <si>
    <t>GC_00001497</t>
  </si>
  <si>
    <t>COG0405</t>
  </si>
  <si>
    <t>Gamma-glutamyltranspeptidase</t>
  </si>
  <si>
    <t>GC_00001498</t>
  </si>
  <si>
    <t>GC_00001499</t>
  </si>
  <si>
    <t>COG0647</t>
  </si>
  <si>
    <t>Ribonucleotide monophosphatase NagD, HAD superfamily</t>
  </si>
  <si>
    <t>GC_00001500</t>
  </si>
  <si>
    <t>GC_00001501</t>
  </si>
  <si>
    <t>COG0341</t>
  </si>
  <si>
    <t>Preprotein translocase subunit SecF</t>
  </si>
  <si>
    <t>GC_00001502</t>
  </si>
  <si>
    <t>GC_00001503</t>
  </si>
  <si>
    <t>COG2151</t>
  </si>
  <si>
    <t>Metal-sulfur cluster biosynthetic enzyme</t>
  </si>
  <si>
    <t>GC_00001504</t>
  </si>
  <si>
    <t>COG0563</t>
  </si>
  <si>
    <t>Adenylate kinase or related kinase</t>
  </si>
  <si>
    <t>GC_00001505</t>
  </si>
  <si>
    <t>GC_00001506</t>
  </si>
  <si>
    <t>COG1858</t>
  </si>
  <si>
    <t>Cytochrome c peroxidase</t>
  </si>
  <si>
    <t>GC_00001507</t>
  </si>
  <si>
    <t>GC_00001508</t>
  </si>
  <si>
    <t>GC_00001509</t>
  </si>
  <si>
    <t>GC_00001510</t>
  </si>
  <si>
    <t>COG0671</t>
  </si>
  <si>
    <t>Membrane-associated phospholipid phosphatase</t>
  </si>
  <si>
    <t>GC_00001511</t>
  </si>
  <si>
    <t>COG0264</t>
  </si>
  <si>
    <t>Translation elongation factor EF-Ts</t>
  </si>
  <si>
    <t>GC_00001512</t>
  </si>
  <si>
    <t>COG0761</t>
  </si>
  <si>
    <t>4-Hydroxy-3-methylbut-2-enyl diphosphate reductase IspH</t>
  </si>
  <si>
    <t>GC_00001513</t>
  </si>
  <si>
    <t>GC_00001514</t>
  </si>
  <si>
    <t>COG3695</t>
  </si>
  <si>
    <t>Alkylated DNA nucleotide flippase Atl1, participates in nucleotide excision repair, Ada-like DNA-binding domain</t>
  </si>
  <si>
    <t>GC_00001515</t>
  </si>
  <si>
    <t>GC_00001516</t>
  </si>
  <si>
    <t>GC_00001517</t>
  </si>
  <si>
    <t>GC_00001518</t>
  </si>
  <si>
    <t>COG2030</t>
  </si>
  <si>
    <t>Acyl dehydratase</t>
  </si>
  <si>
    <t>GC_00001519</t>
  </si>
  <si>
    <t>COG0545</t>
  </si>
  <si>
    <t>FKBP-type peptidyl-prolyl cis-trans isomerase</t>
  </si>
  <si>
    <t>GC_00001520</t>
  </si>
  <si>
    <t>GC_00001521</t>
  </si>
  <si>
    <t>GC_00001522</t>
  </si>
  <si>
    <t>GC_00001523</t>
  </si>
  <si>
    <t>COG0170</t>
  </si>
  <si>
    <t>Dolichol kinase</t>
  </si>
  <si>
    <t>GC_00001524</t>
  </si>
  <si>
    <t>GC_00001525</t>
  </si>
  <si>
    <t>GC_00001526</t>
  </si>
  <si>
    <t>COG2332</t>
  </si>
  <si>
    <t>Cytochrome c-type biogenesis protein CcmE</t>
  </si>
  <si>
    <t>GC_00001528</t>
  </si>
  <si>
    <t>COG0132</t>
  </si>
  <si>
    <t>Dethiobiotin synthetase</t>
  </si>
  <si>
    <t>GC_00001529</t>
  </si>
  <si>
    <t>GC_00001530</t>
  </si>
  <si>
    <t>GC_00001531</t>
  </si>
  <si>
    <t>COG0030</t>
  </si>
  <si>
    <t>16S rRNA A1518 and A1519 N6-dimethyltransferase RsmA/KsgA/DIM1 (may also have DNA glycosylase/AP lyase activity)</t>
  </si>
  <si>
    <t>GC_00001532</t>
  </si>
  <si>
    <t>GC_00001533</t>
  </si>
  <si>
    <t>GC_00001534</t>
  </si>
  <si>
    <t>COG0121</t>
  </si>
  <si>
    <t>Predicted glutamine amidotransferase</t>
  </si>
  <si>
    <t>GC_00001535</t>
  </si>
  <si>
    <t>COG0571</t>
  </si>
  <si>
    <t>dsRNA-specific ribonuclease</t>
  </si>
  <si>
    <t>GC_00001536</t>
  </si>
  <si>
    <t>GC_00001537</t>
  </si>
  <si>
    <t>COG0864</t>
  </si>
  <si>
    <t>Metal-responsive transcriptional regulator, contains CopG/Arc/MetJ DNA-binding domain</t>
  </si>
  <si>
    <t>GC_00001538</t>
  </si>
  <si>
    <t>GC_00001539</t>
  </si>
  <si>
    <t>COG3001</t>
  </si>
  <si>
    <t>Fructosamine-3-kinase</t>
  </si>
  <si>
    <t>GC_00001540</t>
  </si>
  <si>
    <t>GC_00001541</t>
  </si>
  <si>
    <t>GC_00001542</t>
  </si>
  <si>
    <t>GC_00001543</t>
  </si>
  <si>
    <t>GC_00001544</t>
  </si>
  <si>
    <t>COG0815</t>
  </si>
  <si>
    <t>Apolipoprotein N-acyltransferase</t>
  </si>
  <si>
    <t>GC_00001545</t>
  </si>
  <si>
    <t>COG1087</t>
  </si>
  <si>
    <t>UDP-glucose 4-epimerase</t>
  </si>
  <si>
    <t>GC_00001546</t>
  </si>
  <si>
    <t>GC_00001547</t>
  </si>
  <si>
    <t>COG0576</t>
  </si>
  <si>
    <t>Molecular chaperone GrpE (heat shock protein)</t>
  </si>
  <si>
    <t>GC_00001548</t>
  </si>
  <si>
    <t>GC_00001549</t>
  </si>
  <si>
    <t>GC_00001550</t>
  </si>
  <si>
    <t>COG0089</t>
  </si>
  <si>
    <t>Ribosomal protein L23</t>
  </si>
  <si>
    <t>GC_00001551</t>
  </si>
  <si>
    <t>GC_00001552</t>
  </si>
  <si>
    <t>COG3437</t>
  </si>
  <si>
    <t>Response regulator c-di-GMP phosphodiesterase, RpfG family, contains REC and HD-GYP domains</t>
  </si>
  <si>
    <t>GC_00001553</t>
  </si>
  <si>
    <t>GC_00001554</t>
  </si>
  <si>
    <t>GC_00001555</t>
  </si>
  <si>
    <t>COG1403</t>
  </si>
  <si>
    <t>5-methylcytosine-specific restriction endonuclease McrA</t>
  </si>
  <si>
    <t>GC_00001556</t>
  </si>
  <si>
    <t>GC_00001557</t>
  </si>
  <si>
    <t>GC_00001558</t>
  </si>
  <si>
    <t>COG0406</t>
  </si>
  <si>
    <t>Broad specificity phosphatase PhoE</t>
  </si>
  <si>
    <t>GC_00001559</t>
  </si>
  <si>
    <t>GC_00001560</t>
  </si>
  <si>
    <t>GC_00001561</t>
  </si>
  <si>
    <t>COG0392</t>
  </si>
  <si>
    <t>Uncharacterized membrane protein YbhN, UPF0104 family</t>
  </si>
  <si>
    <t>GC_00001562</t>
  </si>
  <si>
    <t>COG0457|COG4235</t>
  </si>
  <si>
    <t>Tetratricopeptide (TPR) repeat|Cytochrome c-type biogenesis protein CcmH/NrfG</t>
  </si>
  <si>
    <t>R|C|O</t>
  </si>
  <si>
    <t>GC_00001563</t>
  </si>
  <si>
    <t>COG1231</t>
  </si>
  <si>
    <t>Monoamine oxidase</t>
  </si>
  <si>
    <t>GC_00001564</t>
  </si>
  <si>
    <t>GC_00001565</t>
  </si>
  <si>
    <t>COG2270</t>
  </si>
  <si>
    <t>MFS-type transporter involved in bile tolerance, Atg22 family</t>
  </si>
  <si>
    <t>GC_00001566</t>
  </si>
  <si>
    <t>GC_00001567</t>
  </si>
  <si>
    <t>GC_00001568</t>
  </si>
  <si>
    <t>GC_00001569</t>
  </si>
  <si>
    <t>GC_00001570</t>
  </si>
  <si>
    <t>GC_00001571</t>
  </si>
  <si>
    <t>COG2908</t>
  </si>
  <si>
    <t>UDP-2,3-diacylglucosamine pyrophosphatase LpxH</t>
  </si>
  <si>
    <t>GC_00001572</t>
  </si>
  <si>
    <t>COG0640|COG2226</t>
  </si>
  <si>
    <t>DNA-binding transcriptional regulator, ArsR family|Ubiquinone/menaquinone biosynthesis C-methylase UbiE</t>
  </si>
  <si>
    <t>K|H</t>
  </si>
  <si>
    <t>GC_00001573</t>
  </si>
  <si>
    <t>COG0755</t>
  </si>
  <si>
    <t>GC_00001574</t>
  </si>
  <si>
    <t>GC_00001575</t>
  </si>
  <si>
    <t>GC_00001576</t>
  </si>
  <si>
    <t>GC_00001577</t>
  </si>
  <si>
    <t>GC_00001578</t>
  </si>
  <si>
    <t>COG1905</t>
  </si>
  <si>
    <t>NADH:ubiquinone oxidoreductase 24 kD subunit (chain E)</t>
  </si>
  <si>
    <t>GC_00001579</t>
  </si>
  <si>
    <t>GC_00001580</t>
  </si>
  <si>
    <t>COG2255</t>
  </si>
  <si>
    <t>Holliday junction resolvasome RuvABC, ATP-dependent DNA helicase subunit</t>
  </si>
  <si>
    <t>GC_00001581</t>
  </si>
  <si>
    <t>GC_00001582</t>
  </si>
  <si>
    <t>COG2907</t>
  </si>
  <si>
    <t>Predicted NAD/FAD-binding protein</t>
  </si>
  <si>
    <t>GC_00001583</t>
  </si>
  <si>
    <t>COG0517|COG0794</t>
  </si>
  <si>
    <t>CBS domain|D-arabinose 5-phosphate isomerase GutQ</t>
  </si>
  <si>
    <t>G|M|T</t>
  </si>
  <si>
    <t>GC_00001584</t>
  </si>
  <si>
    <t>COG0164</t>
  </si>
  <si>
    <t>Ribonuclease HII</t>
  </si>
  <si>
    <t>GC_00001585</t>
  </si>
  <si>
    <t>COG1706</t>
  </si>
  <si>
    <t>Flagellar basal body P-ring protein FlgI</t>
  </si>
  <si>
    <t>GC_00001586</t>
  </si>
  <si>
    <t>COG0836</t>
  </si>
  <si>
    <t>Mannose-1-phosphate guanylyltransferase</t>
  </si>
  <si>
    <t>GC_00001587</t>
  </si>
  <si>
    <t>COG1364</t>
  </si>
  <si>
    <t>N-acetylglutamate synthase (N-acetylornithine aminotransferase)</t>
  </si>
  <si>
    <t>GC_00001588</t>
  </si>
  <si>
    <t>COG2154</t>
  </si>
  <si>
    <t>Pterin-4a-carbinolamine dehydratase</t>
  </si>
  <si>
    <t>GC_00001589</t>
  </si>
  <si>
    <t>COG2301</t>
  </si>
  <si>
    <t>Citrate lyase beta subunit</t>
  </si>
  <si>
    <t>GC_00001590</t>
  </si>
  <si>
    <t>GC_00001591</t>
  </si>
  <si>
    <t>COG0306</t>
  </si>
  <si>
    <t>Phosphate/sulfate permease</t>
  </si>
  <si>
    <t>GC_00001592</t>
  </si>
  <si>
    <t>COG1183</t>
  </si>
  <si>
    <t>Phosphatidylserine synthase</t>
  </si>
  <si>
    <t>GC_00001593</t>
  </si>
  <si>
    <t>COG4108</t>
  </si>
  <si>
    <t>Peptide chain release factor RF-3</t>
  </si>
  <si>
    <t>GC_00001594</t>
  </si>
  <si>
    <t>GC_00001595</t>
  </si>
  <si>
    <t>COG0547</t>
  </si>
  <si>
    <t>Anthranilate phosphoribosyltransferase</t>
  </si>
  <si>
    <t>GC_00001596</t>
  </si>
  <si>
    <t>COG0598</t>
  </si>
  <si>
    <t>Mg2+ and Co2+ transporter CorA</t>
  </si>
  <si>
    <t>GC_00001597</t>
  </si>
  <si>
    <t>COG1651</t>
  </si>
  <si>
    <t>Protein-disulfide isomerase</t>
  </si>
  <si>
    <t>GC_00001598</t>
  </si>
  <si>
    <t>GC_00001599</t>
  </si>
  <si>
    <t>COG0652</t>
  </si>
  <si>
    <t>Peptidyl-prolyl cis-trans isomerase (rotamase) - cyclophilin family</t>
  </si>
  <si>
    <t>GC_00001600</t>
  </si>
  <si>
    <t>COG2062</t>
  </si>
  <si>
    <t>Phosphohistidine phosphatase SixA</t>
  </si>
  <si>
    <t>GC_00001601</t>
  </si>
  <si>
    <t>GC_00001602</t>
  </si>
  <si>
    <t>COG2388</t>
  </si>
  <si>
    <t>Predicted acetyltransferase, GNAT superfamily</t>
  </si>
  <si>
    <t>GC_00001603</t>
  </si>
  <si>
    <t>COG0555</t>
  </si>
  <si>
    <t>ABC-type sulfate transport system, permease component</t>
  </si>
  <si>
    <t>GC_00001604</t>
  </si>
  <si>
    <t>GC_00001605</t>
  </si>
  <si>
    <t>GC_00001606</t>
  </si>
  <si>
    <t>GC_00001607</t>
  </si>
  <si>
    <t>GC_00001608</t>
  </si>
  <si>
    <t>GC_00001609</t>
  </si>
  <si>
    <t>GC_00001610</t>
  </si>
  <si>
    <t>COG0457|COG0457|COG0457</t>
  </si>
  <si>
    <t>Tetratricopeptide (TPR) repeat|Tetratricopeptide (TPR) repeat|Tetratricopeptide (TPR) repeat</t>
  </si>
  <si>
    <t>GC_00001611</t>
  </si>
  <si>
    <t>GC_00001612</t>
  </si>
  <si>
    <t>GC_00001613</t>
  </si>
  <si>
    <t>GC_00001614</t>
  </si>
  <si>
    <t>COG0463|COG2246</t>
  </si>
  <si>
    <t>Glycosyltransferase involved in cell wall bisynthesis|Putative flippase GtrA (transmembrane translocase of bactoprenol-linked glucose)</t>
  </si>
  <si>
    <t>M|I</t>
  </si>
  <si>
    <t>GC_00001615</t>
  </si>
  <si>
    <t>COG0820</t>
  </si>
  <si>
    <t>Adenine C2-methylase RlmN of 23S rRNA A2503 and tRNA A37</t>
  </si>
  <si>
    <t>GC_00001616</t>
  </si>
  <si>
    <t>GC_00001617</t>
  </si>
  <si>
    <t>COG0104</t>
  </si>
  <si>
    <t>Adenylosuccinate synthase</t>
  </si>
  <si>
    <t>GC_00001618</t>
  </si>
  <si>
    <t>GC_00001619</t>
  </si>
  <si>
    <t>GC_00001620</t>
  </si>
  <si>
    <t>GC_00001621</t>
  </si>
  <si>
    <t>COG0307</t>
  </si>
  <si>
    <t>Riboflavin synthase alpha chain</t>
  </si>
  <si>
    <t>GC_00001622</t>
  </si>
  <si>
    <t>GC_00001623</t>
  </si>
  <si>
    <t>COG3173</t>
  </si>
  <si>
    <t>Predicted  kinase, aminoglycoside phosphotransferase (APT) family</t>
  </si>
  <si>
    <t>GC_00001624</t>
  </si>
  <si>
    <t>COG0400</t>
  </si>
  <si>
    <t>Predicted esterase</t>
  </si>
  <si>
    <t>GC_00001625</t>
  </si>
  <si>
    <t>COG1434</t>
  </si>
  <si>
    <t>Uncharacterized SAM-binding protein YcdF, DUF218 family</t>
  </si>
  <si>
    <t>GC_00001626</t>
  </si>
  <si>
    <t>COG0050</t>
  </si>
  <si>
    <t>Translation elongation factor EF-Tu, a GTPase</t>
  </si>
  <si>
    <t>GC_00001627</t>
  </si>
  <si>
    <t>COG3178</t>
  </si>
  <si>
    <t>Predicted phosphotransferase, aminoglycoside/choline kinase (APH/ChoK) family</t>
  </si>
  <si>
    <t>GC_00001628</t>
  </si>
  <si>
    <t>COG1051</t>
  </si>
  <si>
    <t>ADP-ribose pyrophosphatase YjhB, NUDIX family</t>
  </si>
  <si>
    <t>GC_00001629</t>
  </si>
  <si>
    <t>GC_00001630</t>
  </si>
  <si>
    <t>COG0237</t>
  </si>
  <si>
    <t>Dephospho-CoA kinase</t>
  </si>
  <si>
    <t>GC_00001631</t>
  </si>
  <si>
    <t>GC_00001632</t>
  </si>
  <si>
    <t>GC_00001633</t>
  </si>
  <si>
    <t>GC_00001634</t>
  </si>
  <si>
    <t>COG0031</t>
  </si>
  <si>
    <t>Cysteine synthase</t>
  </si>
  <si>
    <t>GC_00001635</t>
  </si>
  <si>
    <t>GC_00001636</t>
  </si>
  <si>
    <t>COG0088</t>
  </si>
  <si>
    <t>Ribosomal protein L4</t>
  </si>
  <si>
    <t>GC_00001637</t>
  </si>
  <si>
    <t>COG0225|COG0229</t>
  </si>
  <si>
    <t>Peptide methionine sulfoxide reductase MsrA|Peptide methionine sulfoxide reductase MsrB</t>
  </si>
  <si>
    <t>GC_00001638</t>
  </si>
  <si>
    <t>GC_00001639</t>
  </si>
  <si>
    <t>COG3536</t>
  </si>
  <si>
    <t>Uncharacterized conserved protein, DUF971 family</t>
  </si>
  <si>
    <t>GC_00001640</t>
  </si>
  <si>
    <t>GC_00001641</t>
  </si>
  <si>
    <t>GC_00001642</t>
  </si>
  <si>
    <t>GC_00001643</t>
  </si>
  <si>
    <t>COG3678</t>
  </si>
  <si>
    <t>Periplasmic protein refolding chaperone Spy/CpxP family</t>
  </si>
  <si>
    <t>GC_00001644</t>
  </si>
  <si>
    <t>GC_00001645</t>
  </si>
  <si>
    <t>GC_00001646</t>
  </si>
  <si>
    <t>GC_00001647</t>
  </si>
  <si>
    <t>GC_00001648</t>
  </si>
  <si>
    <t>GC_00001649</t>
  </si>
  <si>
    <t>COG5394</t>
  </si>
  <si>
    <t>Polyhydroxyalkanoate (PHA) synthesis regulator protein, binds DNA and PHA</t>
  </si>
  <si>
    <t>Q|T</t>
  </si>
  <si>
    <t>GC_00001650</t>
  </si>
  <si>
    <t>GC_00001651</t>
  </si>
  <si>
    <t>GC_00001652</t>
  </si>
  <si>
    <t>GC_00001653</t>
  </si>
  <si>
    <t>GC_00001654</t>
  </si>
  <si>
    <t>GC_00001655</t>
  </si>
  <si>
    <t>COG3064</t>
  </si>
  <si>
    <t>Membrane protein involved in colicin uptake</t>
  </si>
  <si>
    <t>GC_00001656</t>
  </si>
  <si>
    <t>GC_00001657</t>
  </si>
  <si>
    <t>COG0205</t>
  </si>
  <si>
    <t>6-phosphofructokinase</t>
  </si>
  <si>
    <t>GC_00001658</t>
  </si>
  <si>
    <t>GC_00001659</t>
  </si>
  <si>
    <t>GC_00001660</t>
  </si>
  <si>
    <t>COG1721</t>
  </si>
  <si>
    <t>Uncharacterized conserved protein, DUF58 family, contains vWF domain</t>
  </si>
  <si>
    <t>GC_00001661</t>
  </si>
  <si>
    <t>GC_00001662</t>
  </si>
  <si>
    <t>GC_00001663</t>
  </si>
  <si>
    <t>COG1853</t>
  </si>
  <si>
    <t>NADH-FMN oxidoreductase RutF, flavin reductase (DIM6/NTAB) family</t>
  </si>
  <si>
    <t>GC_00001664</t>
  </si>
  <si>
    <t>COG4372</t>
  </si>
  <si>
    <t>Uncharacterized conserved protein, contains DUF3084 domain</t>
  </si>
  <si>
    <t>GC_00001665</t>
  </si>
  <si>
    <t>GC_00001666</t>
  </si>
  <si>
    <t>COG1848</t>
  </si>
  <si>
    <t>GC_00001667</t>
  </si>
  <si>
    <t>GC_00001668</t>
  </si>
  <si>
    <t>GC_00001669</t>
  </si>
  <si>
    <t>GC_00001670</t>
  </si>
  <si>
    <t>GC_00001671</t>
  </si>
  <si>
    <t>GC_00001672</t>
  </si>
  <si>
    <t>COG2096</t>
  </si>
  <si>
    <t>Cob(I)alamin adenosyltransferase</t>
  </si>
  <si>
    <t>GC_00001673</t>
  </si>
  <si>
    <t>COG0150</t>
  </si>
  <si>
    <t>Phosphoribosylaminoimidazole (AIR) synthetase</t>
  </si>
  <si>
    <t>GC_00001674</t>
  </si>
  <si>
    <t>COG0148</t>
  </si>
  <si>
    <t>Enolase</t>
  </si>
  <si>
    <t>GC_00001675</t>
  </si>
  <si>
    <t>GC_00001676</t>
  </si>
  <si>
    <t>COG0456</t>
  </si>
  <si>
    <t>Ribosomal protein S18 acetylase RimI and related acetyltransferases</t>
  </si>
  <si>
    <t>GC_00001677</t>
  </si>
  <si>
    <t>GC_00001678</t>
  </si>
  <si>
    <t>GC_00001679</t>
  </si>
  <si>
    <t>GC_00001680</t>
  </si>
  <si>
    <t>GC_00001681</t>
  </si>
  <si>
    <t>COG4770</t>
  </si>
  <si>
    <t>Acetyl/propionyl-CoA carboxylase, alpha subunit</t>
  </si>
  <si>
    <t>GC_00001682</t>
  </si>
  <si>
    <t>COG1173</t>
  </si>
  <si>
    <t>ABC-type dipeptide/oligopeptide/nickel transport system, permease component</t>
  </si>
  <si>
    <t>GC_00001683</t>
  </si>
  <si>
    <t>GC_00001684</t>
  </si>
  <si>
    <t>COG1916</t>
  </si>
  <si>
    <t>Pheromone shutdown protein TraB, contains GTxH motif (function unknown)</t>
  </si>
  <si>
    <t>GC_00001685</t>
  </si>
  <si>
    <t>GC_00001686</t>
  </si>
  <si>
    <t>COG0262</t>
  </si>
  <si>
    <t>Dihydrofolate reductase</t>
  </si>
  <si>
    <t>GC_00001687</t>
  </si>
  <si>
    <t>COG1985</t>
  </si>
  <si>
    <t>Pyrimidine reductase, riboflavin biosynthesis</t>
  </si>
  <si>
    <t>GC_00001688</t>
  </si>
  <si>
    <t>GC_00001689</t>
  </si>
  <si>
    <t>GC_00001690</t>
  </si>
  <si>
    <t>GC_00001691</t>
  </si>
  <si>
    <t>COG3332</t>
  </si>
  <si>
    <t>Uncharacterized conserved protein, contains NRDE domain</t>
  </si>
  <si>
    <t>GC_00001692</t>
  </si>
  <si>
    <t>COG4771</t>
  </si>
  <si>
    <t>Outer membrane receptor for ferrienterochelin and colicins</t>
  </si>
  <si>
    <t>GC_00001693</t>
  </si>
  <si>
    <t>COG0763</t>
  </si>
  <si>
    <t>Lipid A disaccharide synthetase</t>
  </si>
  <si>
    <t>GC_00001694</t>
  </si>
  <si>
    <t>COG0512</t>
  </si>
  <si>
    <t>Anthranilate/para-aminobenzoate synthase component II</t>
  </si>
  <si>
    <t>GC_00001695</t>
  </si>
  <si>
    <t>GC_00001696</t>
  </si>
  <si>
    <t>GC_00001697</t>
  </si>
  <si>
    <t>COG1815</t>
  </si>
  <si>
    <t>Flagellar basal body rod protein FlgB</t>
  </si>
  <si>
    <t>GC_00001698</t>
  </si>
  <si>
    <t>COG4956</t>
  </si>
  <si>
    <t>Uncharacterized conserved protein YacL, contains PIN and TRAM domains</t>
  </si>
  <si>
    <t>GC_00001699</t>
  </si>
  <si>
    <t>GC_00001700</t>
  </si>
  <si>
    <t>GC_00001701</t>
  </si>
  <si>
    <t>COG2063</t>
  </si>
  <si>
    <t>Flagellar basal body L-ring protein FlgH</t>
  </si>
  <si>
    <t>GC_00001702</t>
  </si>
  <si>
    <t>COG4815</t>
  </si>
  <si>
    <t>GC_00001703</t>
  </si>
  <si>
    <t>GC_00001704</t>
  </si>
  <si>
    <t>GC_00001705</t>
  </si>
  <si>
    <t>COG0115</t>
  </si>
  <si>
    <t>Branched-chain amino acid aminotransferase/4-amino-4-deoxychorismate lyase</t>
  </si>
  <si>
    <t>E|H</t>
  </si>
  <si>
    <t>GC_00001707</t>
  </si>
  <si>
    <t>COG0602</t>
  </si>
  <si>
    <t>Organic radical activating enzyme</t>
  </si>
  <si>
    <t>GC_00001708</t>
  </si>
  <si>
    <t>GC_00001709</t>
  </si>
  <si>
    <t>COG4591</t>
  </si>
  <si>
    <t>ABC-type transport system, involved in lipoprotein release, permease component</t>
  </si>
  <si>
    <t>GC_00001710</t>
  </si>
  <si>
    <t>COG0404</t>
  </si>
  <si>
    <t>Glycine cleavage system T protein (aminomethyltransferase)</t>
  </si>
  <si>
    <t>GC_00001711</t>
  </si>
  <si>
    <t>GC_00001712</t>
  </si>
  <si>
    <t>GC_00001713</t>
  </si>
  <si>
    <t>COG4530</t>
  </si>
  <si>
    <t>GC_00001714</t>
  </si>
  <si>
    <t>COG4260</t>
  </si>
  <si>
    <t>Membrane protease subunit, stomatin/prohibitin family, contains C-terminal Zn-ribbon domain</t>
  </si>
  <si>
    <t>GC_00001715</t>
  </si>
  <si>
    <t>COG1393</t>
  </si>
  <si>
    <t>Arsenate reductase and related proteins, glutaredoxin family</t>
  </si>
  <si>
    <t>GC_00001716</t>
  </si>
  <si>
    <t>COG1238</t>
  </si>
  <si>
    <t>Uncharacterized membrane protein YqaA, SNARE-associated domain</t>
  </si>
  <si>
    <t>GC_00001717</t>
  </si>
  <si>
    <t>GC_00001718</t>
  </si>
  <si>
    <t>GC_00001719</t>
  </si>
  <si>
    <t>GC_00001720</t>
  </si>
  <si>
    <t>GC_00001721</t>
  </si>
  <si>
    <t>GC_00001722</t>
  </si>
  <si>
    <t>GC_00001723</t>
  </si>
  <si>
    <t>GC_00001724</t>
  </si>
  <si>
    <t>COG0259</t>
  </si>
  <si>
    <t>Pyridoxine/pyridoxamine 5'-phosphate oxidase</t>
  </si>
  <si>
    <t>GC_00001725</t>
  </si>
  <si>
    <t>COG3808</t>
  </si>
  <si>
    <t>Na+ or H+-translocating membrane pyrophosphatase</t>
  </si>
  <si>
    <t>GC_00001726</t>
  </si>
  <si>
    <t>GC_00001727</t>
  </si>
  <si>
    <t>GC_00001728</t>
  </si>
  <si>
    <t>GC_00001729</t>
  </si>
  <si>
    <t>GC_00001730</t>
  </si>
  <si>
    <t>COG1086|COG2148</t>
  </si>
  <si>
    <t>NDP-sugar epimerase, includes UDP-GlcNAc-inverting 4,6-dehydratase FlaA1 and capsular polysaccharide biosynthesis protein EpsC|Sugar transferase involved in LPS biosynthesis (colanic, teichoic acid)</t>
  </si>
  <si>
    <t>M|O</t>
  </si>
  <si>
    <t>GC_00001731</t>
  </si>
  <si>
    <t>GC_00001732</t>
  </si>
  <si>
    <t>GC_00001733</t>
  </si>
  <si>
    <t>GC_00001734</t>
  </si>
  <si>
    <t>COG0217</t>
  </si>
  <si>
    <t>Transcriptional and/or translational regulatory protein YebC/TACO1</t>
  </si>
  <si>
    <t>K|J</t>
  </si>
  <si>
    <t>GC_00001735</t>
  </si>
  <si>
    <t>COG2070</t>
  </si>
  <si>
    <t>NAD(P)H-dependent flavin oxidoreductase YrpB, nitropropane dioxygenase family</t>
  </si>
  <si>
    <t>GC_00001736</t>
  </si>
  <si>
    <t>GC_00001737</t>
  </si>
  <si>
    <t>COG0242</t>
  </si>
  <si>
    <t>Peptide deformylase</t>
  </si>
  <si>
    <t>GC_00001738</t>
  </si>
  <si>
    <t>GC_00001739</t>
  </si>
  <si>
    <t>COG0802</t>
  </si>
  <si>
    <t>tRNA A37 threonylcarbamoyladenosine biosynthesis protein TsaE</t>
  </si>
  <si>
    <t>GC_00001740</t>
  </si>
  <si>
    <t>COG4174</t>
  </si>
  <si>
    <t>ABC-type microcin C transport system, permease component YejB</t>
  </si>
  <si>
    <t>GC_00001741</t>
  </si>
  <si>
    <t>GC_00001742</t>
  </si>
  <si>
    <t>COG0308</t>
  </si>
  <si>
    <t>Aminopeptidase N</t>
  </si>
  <si>
    <t>GC_00001743</t>
  </si>
  <si>
    <t>GC_00001744</t>
  </si>
  <si>
    <t>GC_00001745</t>
  </si>
  <si>
    <t>COG0233</t>
  </si>
  <si>
    <t>Ribosome recycling factor</t>
  </si>
  <si>
    <t>GC_00001746</t>
  </si>
  <si>
    <t>GC_00001747</t>
  </si>
  <si>
    <t>COG3836</t>
  </si>
  <si>
    <t>2-keto-3-deoxy-L-rhamnonate aldolase RhmA</t>
  </si>
  <si>
    <t>GC_00001748</t>
  </si>
  <si>
    <t>GC_00001749</t>
  </si>
  <si>
    <t>GC_00001750</t>
  </si>
  <si>
    <t>COG1482</t>
  </si>
  <si>
    <t>Mannose-6-phosphate isomerase, class I</t>
  </si>
  <si>
    <t>GC_00001751</t>
  </si>
  <si>
    <t>GC_00001752</t>
  </si>
  <si>
    <t>GC_00001753</t>
  </si>
  <si>
    <t>COG0745|COG2208</t>
  </si>
  <si>
    <t>DNA-binding response regulator, OmpR family, contains REC and winged-helix (wHTH) domain|Serine phosphatase RsbU, regulator of sigma subunit</t>
  </si>
  <si>
    <t>GC_00001754</t>
  </si>
  <si>
    <t>COG2402</t>
  </si>
  <si>
    <t>GC_00001755</t>
  </si>
  <si>
    <t>GC_00001756</t>
  </si>
  <si>
    <t>COG0353</t>
  </si>
  <si>
    <t>Recombinational DNA repair protein RecR</t>
  </si>
  <si>
    <t>GC_00001757</t>
  </si>
  <si>
    <t>GC_00001758</t>
  </si>
  <si>
    <t>COG1256|COG4786</t>
  </si>
  <si>
    <t>Flagellar hook-associated protein FlgK|Flagellar basal body rod protein FlgG</t>
  </si>
  <si>
    <t>GC_00001759</t>
  </si>
  <si>
    <t>COG4991</t>
  </si>
  <si>
    <t>Uncharacterized conserved protein YraI</t>
  </si>
  <si>
    <t>GC_00001760</t>
  </si>
  <si>
    <t>GC_00001761</t>
  </si>
  <si>
    <t>COG2815</t>
  </si>
  <si>
    <t>PASTA domain, binds beta-lactams</t>
  </si>
  <si>
    <t>GC_00001762</t>
  </si>
  <si>
    <t>GC_00001763</t>
  </si>
  <si>
    <t>GC_00001764</t>
  </si>
  <si>
    <t>COG0546</t>
  </si>
  <si>
    <t>Phosphoglycolate phosphatase, HAD superfamily</t>
  </si>
  <si>
    <t>GC_00001765</t>
  </si>
  <si>
    <t>COG2360</t>
  </si>
  <si>
    <t>Leu/Phe-tRNA-protein transferase</t>
  </si>
  <si>
    <t>GC_00001766</t>
  </si>
  <si>
    <t>GC_00001767</t>
  </si>
  <si>
    <t>GC_00001768</t>
  </si>
  <si>
    <t>GC_00001769</t>
  </si>
  <si>
    <t>GC_00001770</t>
  </si>
  <si>
    <t>GC_00001771</t>
  </si>
  <si>
    <t>GC_00001773</t>
  </si>
  <si>
    <t>COG0801</t>
  </si>
  <si>
    <t>7,8-dihydro-6-hydroxymethylpterin-pyrophosphokinase</t>
  </si>
  <si>
    <t>GC_00001774</t>
  </si>
  <si>
    <t>GC_00001775</t>
  </si>
  <si>
    <t>GC_00001776</t>
  </si>
  <si>
    <t>GC_00001777</t>
  </si>
  <si>
    <t>GC_00001778</t>
  </si>
  <si>
    <t>GC_00001779</t>
  </si>
  <si>
    <t>COG2339</t>
  </si>
  <si>
    <t>Membrane proteinase PrsW, cleaves anti-sigma factor RsiW, M82 family</t>
  </si>
  <si>
    <t>GC_00001780</t>
  </si>
  <si>
    <t>GC_00001781</t>
  </si>
  <si>
    <t>COG3240</t>
  </si>
  <si>
    <t>Phospholipase/lecithinase/hemolysin</t>
  </si>
  <si>
    <t>GC_00001782</t>
  </si>
  <si>
    <t>COG0101</t>
  </si>
  <si>
    <t>tRNA U38,U39,U40 pseudouridine synthase TruA</t>
  </si>
  <si>
    <t>GC_00001783</t>
  </si>
  <si>
    <t>GC_00001784</t>
  </si>
  <si>
    <t>COG2334</t>
  </si>
  <si>
    <t>Ser/Thr protein kinase RdoA involved in Cpx stress response, MazF antagonist</t>
  </si>
  <si>
    <t>GC_00001785</t>
  </si>
  <si>
    <t>GC_00001786</t>
  </si>
  <si>
    <t>GC_00001787</t>
  </si>
  <si>
    <t>GC_00001788</t>
  </si>
  <si>
    <t>COG0141</t>
  </si>
  <si>
    <t>Histidinol dehydrogenase</t>
  </si>
  <si>
    <t>GC_00001789</t>
  </si>
  <si>
    <t>COG0229</t>
  </si>
  <si>
    <t>Peptide methionine sulfoxide reductase MsrB</t>
  </si>
  <si>
    <t>GC_00001790</t>
  </si>
  <si>
    <t>GC_00001791</t>
  </si>
  <si>
    <t>GC_00001792</t>
  </si>
  <si>
    <t>COG0827</t>
  </si>
  <si>
    <t>Adenine-specific DNA methylase</t>
  </si>
  <si>
    <t>GC_00001793</t>
  </si>
  <si>
    <t>GC_00001794</t>
  </si>
  <si>
    <t>I|V</t>
  </si>
  <si>
    <t>GC_00001795</t>
  </si>
  <si>
    <t>Q|R</t>
  </si>
  <si>
    <t>GC_00001796</t>
  </si>
  <si>
    <t>GC_00001797</t>
  </si>
  <si>
    <t>GC_00001798</t>
  </si>
  <si>
    <t>GC_00001799</t>
  </si>
  <si>
    <t>GC_00001800</t>
  </si>
  <si>
    <t>GC_00001801</t>
  </si>
  <si>
    <t>COG0617</t>
  </si>
  <si>
    <t>tRNA nucleotidyltransferase/poly(A) polymerase</t>
  </si>
  <si>
    <t>GC_00001802</t>
  </si>
  <si>
    <t>GC_00001803</t>
  </si>
  <si>
    <t>COG1680</t>
  </si>
  <si>
    <t>CubicO group peptidase, beta-lactamase class C family</t>
  </si>
  <si>
    <t>GC_00001804</t>
  </si>
  <si>
    <t>GC_00001805</t>
  </si>
  <si>
    <t>COG0805</t>
  </si>
  <si>
    <t>Sec-independent protein secretion pathway component TatC</t>
  </si>
  <si>
    <t>GC_00001806</t>
  </si>
  <si>
    <t>COG3858</t>
  </si>
  <si>
    <t>Spore germination protein YaaH</t>
  </si>
  <si>
    <t>GC_00001807</t>
  </si>
  <si>
    <t>GC_00001808</t>
  </si>
  <si>
    <t>COG0345</t>
  </si>
  <si>
    <t>Pyrroline-5-carboxylate reductase</t>
  </si>
  <si>
    <t>GC_00001809</t>
  </si>
  <si>
    <t>GC_00001810</t>
  </si>
  <si>
    <t>GC_00001811</t>
  </si>
  <si>
    <t>GC_00001812</t>
  </si>
  <si>
    <t>GC_00001813</t>
  </si>
  <si>
    <t>GC_00001814</t>
  </si>
  <si>
    <t>GC_00001815</t>
  </si>
  <si>
    <t>GC_00001816</t>
  </si>
  <si>
    <t>GC_00001817</t>
  </si>
  <si>
    <t>GC_00001818</t>
  </si>
  <si>
    <t>GC_00001819</t>
  </si>
  <si>
    <t>GC_00001820</t>
  </si>
  <si>
    <t>GC_00001821</t>
  </si>
  <si>
    <t>GC_00001822</t>
  </si>
  <si>
    <t>COG1956|COG2203|COG3604</t>
  </si>
  <si>
    <t>GAF domain-containing protein, putative methionine-R-sulfoxide reductase|GAF domain|Transcriptional regulator containing GAF, AAA-type ATPase, and DNA-binding Fis domains</t>
  </si>
  <si>
    <t>K|T|V</t>
  </si>
  <si>
    <t>GC_00001823</t>
  </si>
  <si>
    <t>GC_00001824</t>
  </si>
  <si>
    <t>GC_00001825</t>
  </si>
  <si>
    <t>GC_00001826</t>
  </si>
  <si>
    <t>COG0524</t>
  </si>
  <si>
    <t>Sugar or nucleoside kinase, ribokinase family</t>
  </si>
  <si>
    <t>GC_00001827</t>
  </si>
  <si>
    <t>GC_00001828</t>
  </si>
  <si>
    <t>COG0733</t>
  </si>
  <si>
    <t>Na+-dependent transporter, SNF family</t>
  </si>
  <si>
    <t>GC_00001829</t>
  </si>
  <si>
    <t>COG0251</t>
  </si>
  <si>
    <t>Enamine deaminase RidA, house cleaning of reactive enamine intermediates, YjgF/YER057c/UK114 family</t>
  </si>
  <si>
    <t>GC_00001830</t>
  </si>
  <si>
    <t>GC_00001831</t>
  </si>
  <si>
    <t>COG3339</t>
  </si>
  <si>
    <t>Uncharacterized membrane protein YkvA, DUF1232 family</t>
  </si>
  <si>
    <t>GC_00001832</t>
  </si>
  <si>
    <t>GC_00001833</t>
  </si>
  <si>
    <t>COG0074</t>
  </si>
  <si>
    <t>Succinyl-CoA synthetase, alpha subunit</t>
  </si>
  <si>
    <t>GC_00001834</t>
  </si>
  <si>
    <t>GC_00001835</t>
  </si>
  <si>
    <t>GC_00001836</t>
  </si>
  <si>
    <t>COG1884|COG2185</t>
  </si>
  <si>
    <t>Methylmalonyl-CoA mutase, N-terminal domain/subunit|Methylmalonyl-CoA mutase, C-terminal domain/subunit (cobalamin-binding)</t>
  </si>
  <si>
    <t>GC_00001837</t>
  </si>
  <si>
    <t>GC_00001838</t>
  </si>
  <si>
    <t>COG0821|COG0821</t>
  </si>
  <si>
    <t>4-hydroxy-3-methylbut-2-en-1-yl diphosphate synthase IspG/GcpE|4-hydroxy-3-methylbut-2-en-1-yl diphosphate synthase IspG/GcpE</t>
  </si>
  <si>
    <t>GC_00001839</t>
  </si>
  <si>
    <t>COG0054</t>
  </si>
  <si>
    <t>6,7-dimethyl-8-ribityllumazine synthase (Riboflavin synthase beta chain)</t>
  </si>
  <si>
    <t>GC_00001840</t>
  </si>
  <si>
    <t>GC_00001841</t>
  </si>
  <si>
    <t>COG0165</t>
  </si>
  <si>
    <t>Argininosuccinate lyase</t>
  </si>
  <si>
    <t>GC_00001842</t>
  </si>
  <si>
    <t>COG1057</t>
  </si>
  <si>
    <t>Nicotinic acid mononucleotide adenylyltransferase</t>
  </si>
  <si>
    <t>GC_00001843</t>
  </si>
  <si>
    <t>GC_00001844</t>
  </si>
  <si>
    <t>COG1898</t>
  </si>
  <si>
    <t>dTDP-4-dehydrorhamnose 3,5-epimerase or related enzyme</t>
  </si>
  <si>
    <t>GC_00001845</t>
  </si>
  <si>
    <t>GC_00001846</t>
  </si>
  <si>
    <t>COG3023</t>
  </si>
  <si>
    <t>N-acetyl-anhydromuramyl-L-alanine amidase AmpD</t>
  </si>
  <si>
    <t>GC_00001847</t>
  </si>
  <si>
    <t>COG0711</t>
  </si>
  <si>
    <t>FoF1-type ATP synthase, membrane subunit b or b'</t>
  </si>
  <si>
    <t>GC_00001848</t>
  </si>
  <si>
    <t>GC_00001849</t>
  </si>
  <si>
    <t>COG2192</t>
  </si>
  <si>
    <t>Predicted carbamoyl transferase, NodU family</t>
  </si>
  <si>
    <t>GC_00001850</t>
  </si>
  <si>
    <t>GC_00001851</t>
  </si>
  <si>
    <t>GC_00001852</t>
  </si>
  <si>
    <t>COG0843</t>
  </si>
  <si>
    <t>Heme/copper-type cytochrome/quinol oxidase, subunit 1</t>
  </si>
  <si>
    <t>GC_00001853</t>
  </si>
  <si>
    <t>GC_00001854</t>
  </si>
  <si>
    <t>COG0661</t>
  </si>
  <si>
    <t>Predicted unusual protein kinase regulating ubiquinone biosynthesis, AarF/ABC1/UbiB family</t>
  </si>
  <si>
    <t>T|H</t>
  </si>
  <si>
    <t>GC_00001855</t>
  </si>
  <si>
    <t>GC_00001856</t>
  </si>
  <si>
    <t>GC_00001857</t>
  </si>
  <si>
    <t>GC_00001859</t>
  </si>
  <si>
    <t>GC_00001860</t>
  </si>
  <si>
    <t>COG0045</t>
  </si>
  <si>
    <t>Succinyl-CoA synthetase, beta subunit</t>
  </si>
  <si>
    <t>GC_00001861</t>
  </si>
  <si>
    <t>GC_00001862</t>
  </si>
  <si>
    <t>GC_00001863</t>
  </si>
  <si>
    <t>COG0189|COG0586</t>
  </si>
  <si>
    <t>Glutathione synthase/RimK-type ligase, ATP-grasp superfamily|Uncharacterized membrane protein DedA, SNARE-associated domain</t>
  </si>
  <si>
    <t>H|J|S</t>
  </si>
  <si>
    <t>GC_00001864</t>
  </si>
  <si>
    <t>COG1207</t>
  </si>
  <si>
    <t>Bifunctional protein GlmU, N-acetylglucosamine-1-phosphate-uridyltransferase/glucosamine-1-phosphate-acetyltransferase</t>
  </si>
  <si>
    <t>GC_00001865</t>
  </si>
  <si>
    <t>COG0663</t>
  </si>
  <si>
    <t>Carbonic anhydrase or acetyltransferase, isoleucine patch superfamily</t>
  </si>
  <si>
    <t>GC_00001866</t>
  </si>
  <si>
    <t>GC_00001867</t>
  </si>
  <si>
    <t>GC_00001868</t>
  </si>
  <si>
    <t>COG1386</t>
  </si>
  <si>
    <t>Chromosome segregation and condensation protein ScpB</t>
  </si>
  <si>
    <t>GC_00001869</t>
  </si>
  <si>
    <t>COG0225</t>
  </si>
  <si>
    <t>Peptide methionine sulfoxide reductase MsrA</t>
  </si>
  <si>
    <t>GC_00001871</t>
  </si>
  <si>
    <t>COG0616</t>
  </si>
  <si>
    <t>Periplasmic serine protease, ClpP class</t>
  </si>
  <si>
    <t>GC_00001872</t>
  </si>
  <si>
    <t>GC_00001873</t>
  </si>
  <si>
    <t>COG0180</t>
  </si>
  <si>
    <t>Tryptophanyl-tRNA synthetase</t>
  </si>
  <si>
    <t>GC_00001874</t>
  </si>
  <si>
    <t>COG0496</t>
  </si>
  <si>
    <t>Broad specificity polyphosphatase and 5'/3'-nucleotidase SurE</t>
  </si>
  <si>
    <t>GC_00001875</t>
  </si>
  <si>
    <t>COG1633</t>
  </si>
  <si>
    <t>Rubrerythrin</t>
  </si>
  <si>
    <t>GC_00001876</t>
  </si>
  <si>
    <t>GC_00001877</t>
  </si>
  <si>
    <t>GC_00001878</t>
  </si>
  <si>
    <t>GC_00001879</t>
  </si>
  <si>
    <t>GC_00001880</t>
  </si>
  <si>
    <t>GC_00001881</t>
  </si>
  <si>
    <t>COG0097</t>
  </si>
  <si>
    <t>Ribosomal protein L6P/L9E</t>
  </si>
  <si>
    <t>GC_00001882</t>
  </si>
  <si>
    <t>COG2017</t>
  </si>
  <si>
    <t>Galactose mutarotase or related enzyme</t>
  </si>
  <si>
    <t>GC_00001883</t>
  </si>
  <si>
    <t>COG0042</t>
  </si>
  <si>
    <t>tRNA-dihydrouridine synthase</t>
  </si>
  <si>
    <t>GC_00001884</t>
  </si>
  <si>
    <t>COG0796</t>
  </si>
  <si>
    <t>Glutamate racemase</t>
  </si>
  <si>
    <t>GC_00001885</t>
  </si>
  <si>
    <t>COG3791</t>
  </si>
  <si>
    <t>GC_00001886</t>
  </si>
  <si>
    <t>GC_00001887</t>
  </si>
  <si>
    <t>COG1450</t>
  </si>
  <si>
    <t>Type II secretory pathway component GspD/PulD (secretin)</t>
  </si>
  <si>
    <t>GC_00001888</t>
  </si>
  <si>
    <t>GC_00001889</t>
  </si>
  <si>
    <t>GC_00001890</t>
  </si>
  <si>
    <t>COG0349|COG0349</t>
  </si>
  <si>
    <t>Ribonuclease D|Ribonuclease D</t>
  </si>
  <si>
    <t>GC_00001891</t>
  </si>
  <si>
    <t>COG5621</t>
  </si>
  <si>
    <t>Predicted secreted hydrolase</t>
  </si>
  <si>
    <t>GC_00001892</t>
  </si>
  <si>
    <t>COG2208|COG3706</t>
  </si>
  <si>
    <t>Serine phosphatase RsbU, regulator of sigma subunit|Two-component response regulator, PleD family, consists of two REC domains and a diguanylate cyclase (GGDEF) domain</t>
  </si>
  <si>
    <t>GC_00001893</t>
  </si>
  <si>
    <t>GC_00001894</t>
  </si>
  <si>
    <t>GC_00001895</t>
  </si>
  <si>
    <t>COG3794</t>
  </si>
  <si>
    <t>Plastocyanin</t>
  </si>
  <si>
    <t>GC_00001896</t>
  </si>
  <si>
    <t>COG0452</t>
  </si>
  <si>
    <t>Phosphopantothenoylcysteine synthetase/decarboxylase</t>
  </si>
  <si>
    <t>GC_00001897</t>
  </si>
  <si>
    <t>GC_00001898</t>
  </si>
  <si>
    <t>COG0703</t>
  </si>
  <si>
    <t>Shikimate kinase</t>
  </si>
  <si>
    <t>GC_00001899</t>
  </si>
  <si>
    <t>GC_00001900</t>
  </si>
  <si>
    <t>GC_00001901</t>
  </si>
  <si>
    <t>COG0520</t>
  </si>
  <si>
    <t>Selenocysteine lyase/Cysteine desulfurase</t>
  </si>
  <si>
    <t>GC_00001902</t>
  </si>
  <si>
    <t>GC_00001903</t>
  </si>
  <si>
    <t>COG0756</t>
  </si>
  <si>
    <t>dUTPase</t>
  </si>
  <si>
    <t>F|V</t>
  </si>
  <si>
    <t>GC_00001904</t>
  </si>
  <si>
    <t>COG0131</t>
  </si>
  <si>
    <t>Imidazoleglycerol phosphate dehydratase HisB</t>
  </si>
  <si>
    <t>GC_00001905</t>
  </si>
  <si>
    <t>COG0561</t>
  </si>
  <si>
    <t>Hydroxymethylpyrimidine pyrophosphatase and other HAD family phosphatases</t>
  </si>
  <si>
    <t>GC_00001906</t>
  </si>
  <si>
    <t>COG3951</t>
  </si>
  <si>
    <t>Rod binding protein domain</t>
  </si>
  <si>
    <t>GC_00001907</t>
  </si>
  <si>
    <t>GC_00001908</t>
  </si>
  <si>
    <t>GC_00001909</t>
  </si>
  <si>
    <t>GC_00001910</t>
  </si>
  <si>
    <t>COG0656</t>
  </si>
  <si>
    <t>Aldo/keto reductase, related to diketogulonate reductase</t>
  </si>
  <si>
    <t>GC_00001911</t>
  </si>
  <si>
    <t>COG0736</t>
  </si>
  <si>
    <t>Phosphopantetheinyl transferase (holo-ACP synthase)</t>
  </si>
  <si>
    <t>GC_00001912</t>
  </si>
  <si>
    <t>GC_00001913</t>
  </si>
  <si>
    <t>COG3027</t>
  </si>
  <si>
    <t>Cell division protein ZapA, inhibits GTPase activity of FtsZ</t>
  </si>
  <si>
    <t>GC_00001914</t>
  </si>
  <si>
    <t>GC_00001915</t>
  </si>
  <si>
    <t>COG0806</t>
  </si>
  <si>
    <t>Ribosomal 30S subunit maturation factor RimM, required for 16S rRNA processing</t>
  </si>
  <si>
    <t>GC_00001916</t>
  </si>
  <si>
    <t>GC_00001917</t>
  </si>
  <si>
    <t>COG0631</t>
  </si>
  <si>
    <t>Serine/threonine protein phosphatase PrpC</t>
  </si>
  <si>
    <t>GC_00001918</t>
  </si>
  <si>
    <t>COG2086</t>
  </si>
  <si>
    <t>Electron transfer flavoprotein, alpha and beta subunits</t>
  </si>
  <si>
    <t>GC_00001919</t>
  </si>
  <si>
    <t>GC_00001920</t>
  </si>
  <si>
    <t>COG0429</t>
  </si>
  <si>
    <t>Predicted hydrolase of the alpha/beta-hydrolase fold</t>
  </si>
  <si>
    <t>GC_00001921</t>
  </si>
  <si>
    <t>GC_00001922</t>
  </si>
  <si>
    <t>GC_00001923</t>
  </si>
  <si>
    <t>COG2038</t>
  </si>
  <si>
    <t>NaMN:DMB phosphoribosyltransferase</t>
  </si>
  <si>
    <t>GC_00001924</t>
  </si>
  <si>
    <t>GC_00001925</t>
  </si>
  <si>
    <t>GC_00001926</t>
  </si>
  <si>
    <t>GC_00001927</t>
  </si>
  <si>
    <t>COG0567</t>
  </si>
  <si>
    <t>2-oxoglutarate dehydrogenase complex, dehydrogenase (E1) component, and related enzymes</t>
  </si>
  <si>
    <t>GC_00001928</t>
  </si>
  <si>
    <t>GC_00001929</t>
  </si>
  <si>
    <t>COG0710</t>
  </si>
  <si>
    <t>3-dehydroquinate dehydratase</t>
  </si>
  <si>
    <t>GC_00001930</t>
  </si>
  <si>
    <t>COG0349</t>
  </si>
  <si>
    <t>Ribonuclease D</t>
  </si>
  <si>
    <t>GC_00001931</t>
  </si>
  <si>
    <t>COG0494</t>
  </si>
  <si>
    <t>8-oxo-dGTP pyrophosphatase MutT and related house-cleaning NTP pyrophosphohydrolases, NUDIX family</t>
  </si>
  <si>
    <t>GC_00001932</t>
  </si>
  <si>
    <t>GC_00001933</t>
  </si>
  <si>
    <t>COG4208</t>
  </si>
  <si>
    <t>GC_00001934</t>
  </si>
  <si>
    <t>GC_00001935</t>
  </si>
  <si>
    <t>GC_00001936</t>
  </si>
  <si>
    <t>COG1092</t>
  </si>
  <si>
    <t>23S rRNA G2069 N7-methylase RlmK or C1962 C5-methylase RlmI</t>
  </si>
  <si>
    <t>GC_00001937</t>
  </si>
  <si>
    <t>COG1702</t>
  </si>
  <si>
    <t>Phosphate starvation-inducible protein PhoH, predicted ATPase</t>
  </si>
  <si>
    <t>GC_00001938</t>
  </si>
  <si>
    <t>COG2198</t>
  </si>
  <si>
    <t>HPt (histidine-containing phosphotransfer) domain</t>
  </si>
  <si>
    <t>GC_00001939</t>
  </si>
  <si>
    <t>COG0137</t>
  </si>
  <si>
    <t>Argininosuccinate synthase</t>
  </si>
  <si>
    <t>GC_00001940</t>
  </si>
  <si>
    <t>COG0175</t>
  </si>
  <si>
    <t>3'-phosphoadenosine 5'-phosphosulfate sulfotransferase (PAPS reductase)/FAD synthetase or related enzyme</t>
  </si>
  <si>
    <t>GC_00001941</t>
  </si>
  <si>
    <t>GC_00001942</t>
  </si>
  <si>
    <t>COG0149</t>
  </si>
  <si>
    <t>Triosephosphate isomerase</t>
  </si>
  <si>
    <t>GC_00001943</t>
  </si>
  <si>
    <t>COG1044</t>
  </si>
  <si>
    <t>UDP-3-O-[3-hydroxymyristoyl] glucosamine N-acyltransferase</t>
  </si>
  <si>
    <t>GC_00001944</t>
  </si>
  <si>
    <t>GC_00001945</t>
  </si>
  <si>
    <t>COG0157</t>
  </si>
  <si>
    <t>Nicotinate-nucleotide pyrophosphorylase</t>
  </si>
  <si>
    <t>GC_00001946</t>
  </si>
  <si>
    <t>GC_00001947</t>
  </si>
  <si>
    <t>GC_00001948</t>
  </si>
  <si>
    <t>GC_00001949</t>
  </si>
  <si>
    <t>GC_00001950</t>
  </si>
  <si>
    <t>GC_00001951</t>
  </si>
  <si>
    <t>COG3386</t>
  </si>
  <si>
    <t>Sugar lactone lactonase YvrE</t>
  </si>
  <si>
    <t>GC_00001952</t>
  </si>
  <si>
    <t>COG2010|COG2010</t>
  </si>
  <si>
    <t>Cytochrome c, mono- and diheme variants|Cytochrome c, mono- and diheme variants</t>
  </si>
  <si>
    <t>GC_00001953</t>
  </si>
  <si>
    <t>COG3437|COG4251</t>
  </si>
  <si>
    <t>Response regulator c-di-GMP phosphodiesterase, RpfG family, contains REC and HD-GYP domains|Bacteriophytochrome (light-regulated signal transduction histidine kinase)</t>
  </si>
  <si>
    <t>GC_00001954</t>
  </si>
  <si>
    <t>GC_00001955</t>
  </si>
  <si>
    <t>GC_00001956</t>
  </si>
  <si>
    <t>GC_00001957</t>
  </si>
  <si>
    <t>COG0482</t>
  </si>
  <si>
    <t>tRNA U34 2-thiouridine synthase MnmA/TrmU, contains the PP-loop ATPase domain</t>
  </si>
  <si>
    <t>GC_00001958</t>
  </si>
  <si>
    <t>GC_00001959</t>
  </si>
  <si>
    <t>GC_00001960</t>
  </si>
  <si>
    <t>GC_00001961</t>
  </si>
  <si>
    <t>GC_00001962</t>
  </si>
  <si>
    <t>COG1678</t>
  </si>
  <si>
    <t>Putative transcriptional regulator, AlgH/UPF0301 family</t>
  </si>
  <si>
    <t>GC_00001963</t>
  </si>
  <si>
    <t>GC_00001964</t>
  </si>
  <si>
    <t>COG0812</t>
  </si>
  <si>
    <t>UDP-N-acetylenolpyruvoylglucosamine reductase</t>
  </si>
  <si>
    <t>GC_00001965</t>
  </si>
  <si>
    <t>COG0502</t>
  </si>
  <si>
    <t>Biotin synthase or related enzyme</t>
  </si>
  <si>
    <t>GC_00001966</t>
  </si>
  <si>
    <t>COG0357</t>
  </si>
  <si>
    <t>16S rRNA G527 N7-methylase RsmG (former glucose-inhibited division protein B)</t>
  </si>
  <si>
    <t>GC_00001967</t>
  </si>
  <si>
    <t>COG1066</t>
  </si>
  <si>
    <t>Predicted ATP-dependent serine protease</t>
  </si>
  <si>
    <t>GC_00001968</t>
  </si>
  <si>
    <t>GC_00001969</t>
  </si>
  <si>
    <t>COG1994</t>
  </si>
  <si>
    <t>Zn-dependent protease (includes SpoIVFB)</t>
  </si>
  <si>
    <t>GC_00001970</t>
  </si>
  <si>
    <t>GC_00001971</t>
  </si>
  <si>
    <t>GC_00001972</t>
  </si>
  <si>
    <t>GC_00001973</t>
  </si>
  <si>
    <t>COG0244</t>
  </si>
  <si>
    <t>Ribosomal protein L10</t>
  </si>
  <si>
    <t>GC_00001974</t>
  </si>
  <si>
    <t>COG0589</t>
  </si>
  <si>
    <t>Nucleotide-binding universal stress protein,  UspA family</t>
  </si>
  <si>
    <t>GC_00001975</t>
  </si>
  <si>
    <t>GC_00001976</t>
  </si>
  <si>
    <t>GC_00001977</t>
  </si>
  <si>
    <t>GC_00001978</t>
  </si>
  <si>
    <t>GC_00001979</t>
  </si>
  <si>
    <t>GC_00001980</t>
  </si>
  <si>
    <t>GC_00001981</t>
  </si>
  <si>
    <t>GC_00001982</t>
  </si>
  <si>
    <t>COG3123</t>
  </si>
  <si>
    <t>Uncharacterized conserved protein YaiE, UPF0345 family</t>
  </si>
  <si>
    <t>GC_00001983</t>
  </si>
  <si>
    <t>GC_00001984</t>
  </si>
  <si>
    <t>COG0742</t>
  </si>
  <si>
    <t>16S rRNA G966 N2-methylase RsmD</t>
  </si>
  <si>
    <t>GC_00001985</t>
  </si>
  <si>
    <t>COG1054</t>
  </si>
  <si>
    <t>Predicted sulfurtransferase</t>
  </si>
  <si>
    <t>GC_00001986</t>
  </si>
  <si>
    <t>GC_00001987</t>
  </si>
  <si>
    <t>COG0564</t>
  </si>
  <si>
    <t>Pseudouridylate synthase, 23S rRNA- or tRNA-specific</t>
  </si>
  <si>
    <t>GC_00001988</t>
  </si>
  <si>
    <t>GC_00001989</t>
  </si>
  <si>
    <t>GC_00001990</t>
  </si>
  <si>
    <t>GC_00001991</t>
  </si>
  <si>
    <t>GC_00001992</t>
  </si>
  <si>
    <t>COG0012</t>
  </si>
  <si>
    <t>Ribosome-binding ATPase YchF, GTP1/OBG family</t>
  </si>
  <si>
    <t>GC_00001993</t>
  </si>
  <si>
    <t>COG0536</t>
  </si>
  <si>
    <t>GTPase involved in cell partioning and DNA repair</t>
  </si>
  <si>
    <t>D|L</t>
  </si>
  <si>
    <t>GC_00001994</t>
  </si>
  <si>
    <t>GC_00001995</t>
  </si>
  <si>
    <t>COG0457|COG2304</t>
  </si>
  <si>
    <t>Tetratricopeptide (TPR) repeat|Secreted protein containing bacterial Ig-like domain and vWFA domain</t>
  </si>
  <si>
    <t>GC_00001996</t>
  </si>
  <si>
    <t>GC_00001997</t>
  </si>
  <si>
    <t>GC_00001998</t>
  </si>
  <si>
    <t>GC_00001999</t>
  </si>
  <si>
    <t>GC_00002000</t>
  </si>
  <si>
    <t>GC_00002001</t>
  </si>
  <si>
    <t>COG0787</t>
  </si>
  <si>
    <t>Alanine racemase</t>
  </si>
  <si>
    <t>GC_00002002</t>
  </si>
  <si>
    <t>GC_00002003</t>
  </si>
  <si>
    <t>COG2265</t>
  </si>
  <si>
    <t>tRNA/tmRNA/rRNA uracil-C5-methylase, TrmA/RlmC/RlmD family</t>
  </si>
  <si>
    <t>GC_00002004</t>
  </si>
  <si>
    <t>COG0715|COG5002</t>
  </si>
  <si>
    <t>ABC-type nitrate/sulfonate/bicarbonate transport system, periplasmic component|Signal transduction histidine kinase</t>
  </si>
  <si>
    <t>P|T</t>
  </si>
  <si>
    <t>GC_00002005</t>
  </si>
  <si>
    <t>GC_00002006</t>
  </si>
  <si>
    <t>GC_00002007</t>
  </si>
  <si>
    <t>GC_00002008</t>
  </si>
  <si>
    <t>GC_00002009</t>
  </si>
  <si>
    <t>GC_00002010</t>
  </si>
  <si>
    <t>COG2202|COG2984|COG3920|COG5002</t>
  </si>
  <si>
    <t>PAS domain|ABC-type uncharacterized transport system, periplasmic component|Two-component sensor histidine kinase, HisKA and HATPase domains|Signal transduction histidine kinase</t>
  </si>
  <si>
    <t>GC_00002011</t>
  </si>
  <si>
    <t>GC_00002012</t>
  </si>
  <si>
    <t>GC_00002013</t>
  </si>
  <si>
    <t>COG0421</t>
  </si>
  <si>
    <t>Spermidine synthase</t>
  </si>
  <si>
    <t>GC_00002014</t>
  </si>
  <si>
    <t>COG1466</t>
  </si>
  <si>
    <t>DNA polymerase III, delta subunit</t>
  </si>
  <si>
    <t>GC_00002015</t>
  </si>
  <si>
    <t>GC_00002016</t>
  </si>
  <si>
    <t>GC_00002017</t>
  </si>
  <si>
    <t>COG1966</t>
  </si>
  <si>
    <t>Carbon starvation protein CstA</t>
  </si>
  <si>
    <t>GC_00002018</t>
  </si>
  <si>
    <t>GC_00002019</t>
  </si>
  <si>
    <t>GC_00002020</t>
  </si>
  <si>
    <t>GC_00002021</t>
  </si>
  <si>
    <t>COG0107</t>
  </si>
  <si>
    <t>Imidazole glycerol phosphate synthase subunit HisF</t>
  </si>
  <si>
    <t>GC_00002022</t>
  </si>
  <si>
    <t>GC_00002023</t>
  </si>
  <si>
    <t>COG1893</t>
  </si>
  <si>
    <t>Ketopantoate reductase</t>
  </si>
  <si>
    <t>GC_00002024</t>
  </si>
  <si>
    <t>COG1496</t>
  </si>
  <si>
    <t>Copper oxidase (laccase) domain</t>
  </si>
  <si>
    <t>GC_00002025</t>
  </si>
  <si>
    <t>GC_00002026</t>
  </si>
  <si>
    <t>COG0161</t>
  </si>
  <si>
    <t>Adenosylmethionine-8-amino-7-oxononanoate aminotransferase</t>
  </si>
  <si>
    <t>GC_00002027</t>
  </si>
  <si>
    <t>COG0772|COG0772</t>
  </si>
  <si>
    <t>Bacterial cell division protein FtsW, lipid II flippase|Bacterial cell division protein FtsW, lipid II flippase</t>
  </si>
  <si>
    <t>GC_00002028</t>
  </si>
  <si>
    <t>GC_00002029</t>
  </si>
  <si>
    <t>GC_00002030</t>
  </si>
  <si>
    <t>COG0329</t>
  </si>
  <si>
    <t>Dihydrodipicolinate synthase/N-acetylneuraminate lyase</t>
  </si>
  <si>
    <t>M|E</t>
  </si>
  <si>
    <t>GC_00002031</t>
  </si>
  <si>
    <t>GC_00002032</t>
  </si>
  <si>
    <t>GC_00002033</t>
  </si>
  <si>
    <t>GC_00002034</t>
  </si>
  <si>
    <t>COG2509</t>
  </si>
  <si>
    <t>Uncharacterized FAD-dependent dehydrogenase</t>
  </si>
  <si>
    <t>GC_00002035</t>
  </si>
  <si>
    <t>COG2269</t>
  </si>
  <si>
    <t>Elongation factor P--beta-lysine ligase (EF-P beta-lysylation pathway)</t>
  </si>
  <si>
    <t>GC_00002036</t>
  </si>
  <si>
    <t>COG0275</t>
  </si>
  <si>
    <t>16S rRNA C1402 N4-methylase RsmH</t>
  </si>
  <si>
    <t>GC_00002037</t>
  </si>
  <si>
    <t>COG0336</t>
  </si>
  <si>
    <t>tRNA G37 N-methylase TrmD</t>
  </si>
  <si>
    <t>GC_00002038</t>
  </si>
  <si>
    <t>COG1034</t>
  </si>
  <si>
    <t>NADH dehydrogenase/NADH:ubiquinone oxidoreductase 75 kD subunit (chain G)</t>
  </si>
  <si>
    <t>GC_00002039</t>
  </si>
  <si>
    <t>GC_00002040</t>
  </si>
  <si>
    <t>COG0235</t>
  </si>
  <si>
    <t>Ribulose-5-phosphate 4-epimerase/Fuculose-1-phosphate aldolase</t>
  </si>
  <si>
    <t>GC_00002041</t>
  </si>
  <si>
    <t>GC_00002042</t>
  </si>
  <si>
    <t>COG1613</t>
  </si>
  <si>
    <t>ABC-type sulfate transport system, periplasmic component</t>
  </si>
  <si>
    <t>GC_00002043</t>
  </si>
  <si>
    <t>GC_00002044</t>
  </si>
  <si>
    <t>COG1419</t>
  </si>
  <si>
    <t>Flagellar biosynthesis GTPase FlhF</t>
  </si>
  <si>
    <t>GC_00002045</t>
  </si>
  <si>
    <t>GC_00002046</t>
  </si>
  <si>
    <t>GC_00002047</t>
  </si>
  <si>
    <t>COG5557</t>
  </si>
  <si>
    <t>Ni/Fe-hydrogenase 2 integral membrane subunit HybB</t>
  </si>
  <si>
    <t>GC_00002048</t>
  </si>
  <si>
    <t>GC_00002049</t>
  </si>
  <si>
    <t>COG0538</t>
  </si>
  <si>
    <t>Isocitrate dehydrogenase</t>
  </si>
  <si>
    <t>GC_00002050</t>
  </si>
  <si>
    <t>GC_00002051</t>
  </si>
  <si>
    <t>GC_00002052</t>
  </si>
  <si>
    <t>COG5304</t>
  </si>
  <si>
    <t>Predicted DNA binding protein, CopG/RHH family</t>
  </si>
  <si>
    <t>GC_00002053</t>
  </si>
  <si>
    <t>COG0245</t>
  </si>
  <si>
    <t>2C-methyl-D-erythritol 2,4-cyclodiphosphate synthase</t>
  </si>
  <si>
    <t>GC_00002054</t>
  </si>
  <si>
    <t>COG1520</t>
  </si>
  <si>
    <t>Outer membrane protein assembly factor BamB, contains PQQ-like beta-propeller repeat</t>
  </si>
  <si>
    <t>GC_00002055</t>
  </si>
  <si>
    <t>GC_00002056</t>
  </si>
  <si>
    <t>COG3018</t>
  </si>
  <si>
    <t>GC_00002057</t>
  </si>
  <si>
    <t>COG0560</t>
  </si>
  <si>
    <t>Phosphoserine phosphatase</t>
  </si>
  <si>
    <t>GC_00002058</t>
  </si>
  <si>
    <t>GC_00002059</t>
  </si>
  <si>
    <t>GC_00002060</t>
  </si>
  <si>
    <t>GC_00002061</t>
  </si>
  <si>
    <t>COG0360</t>
  </si>
  <si>
    <t>Ribosomal protein S6</t>
  </si>
  <si>
    <t>GC_00002062</t>
  </si>
  <si>
    <t>COG1143|COG3260</t>
  </si>
  <si>
    <t>Formate hydrogenlyase subunit 6/NADH:ubiquinone oxidoreductase 23 kD subunit (chain I)|Ni,Fe-hydrogenase III small subunit</t>
  </si>
  <si>
    <t>GC_00002063</t>
  </si>
  <si>
    <t>GC_00002064</t>
  </si>
  <si>
    <t>GC_00002065</t>
  </si>
  <si>
    <t>COG0632</t>
  </si>
  <si>
    <t>Holliday junction resolvasome RuvABC DNA-binding subunit</t>
  </si>
  <si>
    <t>GC_00002066</t>
  </si>
  <si>
    <t>GC_00002067</t>
  </si>
  <si>
    <t>GC_00002068</t>
  </si>
  <si>
    <t>GC_00002069</t>
  </si>
  <si>
    <t>GC_00002070</t>
  </si>
  <si>
    <t>COG0593</t>
  </si>
  <si>
    <t>Chromosomal replication initiation ATPase DnaA</t>
  </si>
  <si>
    <t>GC_00002071</t>
  </si>
  <si>
    <t>COG0084</t>
  </si>
  <si>
    <t>Tat protein secretion system quality control protein TatD (DNase activity)</t>
  </si>
  <si>
    <t>GC_00002072</t>
  </si>
  <si>
    <t>GC_00002073</t>
  </si>
  <si>
    <t>GC_00002074</t>
  </si>
  <si>
    <t>GC_00002075</t>
  </si>
  <si>
    <t>COG2199|COG2200|COG2204</t>
  </si>
  <si>
    <t>GGDEF domain, diguanylate cyclase (c-di-GMP synthetase) or its enzymatically inactive variants|EAL domain, c-di-GMP-specific phosphodiesterase class I (or its enzymatically inactive variant)|DNA-binding transcriptional response regulator, NtrC family, contains REC, AAA-type ATPase, and a Fis-type DNA-binding domains</t>
  </si>
  <si>
    <t>GC_00002076</t>
  </si>
  <si>
    <t>GC_00002077</t>
  </si>
  <si>
    <t>GC_00002078</t>
  </si>
  <si>
    <t>GC_00002079</t>
  </si>
  <si>
    <t>COG0216</t>
  </si>
  <si>
    <t>Protein chain release factor A</t>
  </si>
  <si>
    <t>GC_00002080</t>
  </si>
  <si>
    <t>GC_00002081</t>
  </si>
  <si>
    <t>COG1695</t>
  </si>
  <si>
    <t>DNA-binding transcriptional regulator, PadR family</t>
  </si>
  <si>
    <t>GC_00002082</t>
  </si>
  <si>
    <t>COG3239</t>
  </si>
  <si>
    <t>Fatty acid desaturase</t>
  </si>
  <si>
    <t>GC_00002083</t>
  </si>
  <si>
    <t>GC_00002084</t>
  </si>
  <si>
    <t>COG0177</t>
  </si>
  <si>
    <t>Endonuclease III</t>
  </si>
  <si>
    <t>GC_00002085</t>
  </si>
  <si>
    <t>GC_00002086</t>
  </si>
  <si>
    <t>COG0151</t>
  </si>
  <si>
    <t>Phosphoribosylamine-glycine ligase</t>
  </si>
  <si>
    <t>GC_00002087</t>
  </si>
  <si>
    <t>COG2202|COG2203|COG4191</t>
  </si>
  <si>
    <t>PAS domain|GAF domain|Signal transduction histidine kinase regulating C4-dicarboxylate transport system</t>
  </si>
  <si>
    <t>GC_00002088</t>
  </si>
  <si>
    <t>GC_00002089</t>
  </si>
  <si>
    <t>COG4262</t>
  </si>
  <si>
    <t>Predicted spermidine synthase with an N-terminal membrane domain</t>
  </si>
  <si>
    <t>GC_00002090</t>
  </si>
  <si>
    <t>GC_00002091</t>
  </si>
  <si>
    <t>GC_00002092</t>
  </si>
  <si>
    <t>GC_00002093</t>
  </si>
  <si>
    <t>COG0774</t>
  </si>
  <si>
    <t>UDP-3-O-acyl-N-acetylglucosamine deacetylase</t>
  </si>
  <si>
    <t>GC_00002094</t>
  </si>
  <si>
    <t>GC_00002095</t>
  </si>
  <si>
    <t>GC_00002096</t>
  </si>
  <si>
    <t>COG0343</t>
  </si>
  <si>
    <t>Queuine/archaeosine tRNA-ribosyltransferase</t>
  </si>
  <si>
    <t>GC_00002097</t>
  </si>
  <si>
    <t>COG1091</t>
  </si>
  <si>
    <t>dTDP-4-dehydrorhamnose reductase</t>
  </si>
  <si>
    <t>GC_00002098</t>
  </si>
  <si>
    <t>GC_00002099</t>
  </si>
  <si>
    <t>GC_00002100</t>
  </si>
  <si>
    <t>GC_00002101</t>
  </si>
  <si>
    <t>GC_00002102</t>
  </si>
  <si>
    <t>COG1253</t>
  </si>
  <si>
    <t>Hemolysin or related protein, contains CBS domains</t>
  </si>
  <si>
    <t>GC_00002103</t>
  </si>
  <si>
    <t>GC_00002104</t>
  </si>
  <si>
    <t>COG0601</t>
  </si>
  <si>
    <t>GC_00002105</t>
  </si>
  <si>
    <t>COG1219</t>
  </si>
  <si>
    <t>ATP-dependent protease Clp, ATPase subunit</t>
  </si>
  <si>
    <t>GC_00002106</t>
  </si>
  <si>
    <t>COG0522</t>
  </si>
  <si>
    <t>Ribosomal protein S4 or related protein</t>
  </si>
  <si>
    <t>GC_00002107</t>
  </si>
  <si>
    <t>GC_00002108</t>
  </si>
  <si>
    <t>GC_00002109</t>
  </si>
  <si>
    <t>GC_00002110</t>
  </si>
  <si>
    <t>COG1060</t>
  </si>
  <si>
    <t>2-iminoacetate synthase ThiH (tyrosine cleavage enzyme, thamine biosynthesis)</t>
  </si>
  <si>
    <t>GC_00002111</t>
  </si>
  <si>
    <t>COG2021</t>
  </si>
  <si>
    <t>Homoserine acetyltransferase</t>
  </si>
  <si>
    <t>GC_00002112</t>
  </si>
  <si>
    <t>GC_00002113</t>
  </si>
  <si>
    <t>GC_00002114</t>
  </si>
  <si>
    <t>COG1589</t>
  </si>
  <si>
    <t>Cell division septal protein FtsQ</t>
  </si>
  <si>
    <t>GC_00002115</t>
  </si>
  <si>
    <t>COG1071</t>
  </si>
  <si>
    <t>TPP-dependent pyruvate or acetoin dehydrogenase subunit alpha</t>
  </si>
  <si>
    <t>GC_00002116</t>
  </si>
  <si>
    <t>COG0041</t>
  </si>
  <si>
    <t>Phosphoribosylcarboxyaminoimidazole (NCAIR) mutase</t>
  </si>
  <si>
    <t>GC_00002117</t>
  </si>
  <si>
    <t>GC_00002118</t>
  </si>
  <si>
    <t>GC_00002119</t>
  </si>
  <si>
    <t>COG2836</t>
  </si>
  <si>
    <t>Sulfite exporter TauE/SafE</t>
  </si>
  <si>
    <t>GC_00002120</t>
  </si>
  <si>
    <t>GC_00002121</t>
  </si>
  <si>
    <t>COG0190</t>
  </si>
  <si>
    <t>5,10-methylene-tetrahydrofolate dehydrogenase/Methenyl tetrahydrofolate cyclohydrolase</t>
  </si>
  <si>
    <t>GC_00002122</t>
  </si>
  <si>
    <t>GC_00002123</t>
  </si>
  <si>
    <t>COG0664|COG1729</t>
  </si>
  <si>
    <t>cAMP-binding domain of CRP or a regulatory subunit of cAMP-dependent protein kinases|Periplasmic TolA-binding protein (function unknown)</t>
  </si>
  <si>
    <t>R|T</t>
  </si>
  <si>
    <t>GC_00002124</t>
  </si>
  <si>
    <t>GC_00002125</t>
  </si>
  <si>
    <t>GC_00002126</t>
  </si>
  <si>
    <t>GC_00002127</t>
  </si>
  <si>
    <t>GC_00002128</t>
  </si>
  <si>
    <t>GC_00002129</t>
  </si>
  <si>
    <t>GC_00002130</t>
  </si>
  <si>
    <t>GC_00002131</t>
  </si>
  <si>
    <t>GC_00002132</t>
  </si>
  <si>
    <t>GC_00002133</t>
  </si>
  <si>
    <t>GC_00002134</t>
  </si>
  <si>
    <t>COG2030|COG2030</t>
  </si>
  <si>
    <t>Acyl dehydratase|Acyl dehydratase</t>
  </si>
  <si>
    <t>GC_00002135</t>
  </si>
  <si>
    <t>COG0253</t>
  </si>
  <si>
    <t>Diaminopimelate epimerase</t>
  </si>
  <si>
    <t>GC_00002136</t>
  </si>
  <si>
    <t>COG0337</t>
  </si>
  <si>
    <t>3-dehydroquinate synthetase</t>
  </si>
  <si>
    <t>GC_00002137</t>
  </si>
  <si>
    <t>COG4608</t>
  </si>
  <si>
    <t>ABC-type oligopeptide transport system, ATPase component</t>
  </si>
  <si>
    <t>GC_00002138</t>
  </si>
  <si>
    <t>GC_00002139</t>
  </si>
  <si>
    <t>GC_00002140</t>
  </si>
  <si>
    <t>COG1670</t>
  </si>
  <si>
    <t>Protein N-acetyltransferase, RimJ/RimL family</t>
  </si>
  <si>
    <t>O|J</t>
  </si>
  <si>
    <t>GC_00002141</t>
  </si>
  <si>
    <t>GC_00002142</t>
  </si>
  <si>
    <t>COG0055</t>
  </si>
  <si>
    <t>FoF1-type ATP synthase, beta subunit</t>
  </si>
  <si>
    <t>GC_00002143</t>
  </si>
  <si>
    <t>COG0077|COG1605</t>
  </si>
  <si>
    <t>Prephenate dehydratase|Chorismate mutase</t>
  </si>
  <si>
    <t>GC_00002144</t>
  </si>
  <si>
    <t>GC_00002145</t>
  </si>
  <si>
    <t>GC_00002146</t>
  </si>
  <si>
    <t>GC_00002147</t>
  </si>
  <si>
    <t>COG3263</t>
  </si>
  <si>
    <t>NhaP-type Na+/H+ and K+/H+ antiporter with C-terminal TrkAC and CorC domains</t>
  </si>
  <si>
    <t>GC_00002149</t>
  </si>
  <si>
    <t>GC_00002150</t>
  </si>
  <si>
    <t>GC_00002151</t>
  </si>
  <si>
    <t>COG1209|COG1216</t>
  </si>
  <si>
    <t>dTDP-glucose pyrophosphorylase|Glycosyltransferase, GT2 family</t>
  </si>
  <si>
    <t>GC_00002152</t>
  </si>
  <si>
    <t>COG0113</t>
  </si>
  <si>
    <t>Delta-aminolevulinic acid dehydratase, porphobilinogen synthase</t>
  </si>
  <si>
    <t>GC_00002153</t>
  </si>
  <si>
    <t>COG1118</t>
  </si>
  <si>
    <t>ABC-type sulfate/molybdate transport systems, ATPase component</t>
  </si>
  <si>
    <t>GC_00002154</t>
  </si>
  <si>
    <t>COG1134</t>
  </si>
  <si>
    <t>ABC-type polysaccharide/polyol phosphate transport system, ATPase component</t>
  </si>
  <si>
    <t>GC_00002155</t>
  </si>
  <si>
    <t>GC_00002156</t>
  </si>
  <si>
    <t>GC_00002157</t>
  </si>
  <si>
    <t>COG4911</t>
  </si>
  <si>
    <t>GC_00002158</t>
  </si>
  <si>
    <t>GC_00002159</t>
  </si>
  <si>
    <t>COG0319</t>
  </si>
  <si>
    <t>ssRNA-specific RNase YbeY, 16S rRNA maturation enzyme</t>
  </si>
  <si>
    <t>GC_00002160</t>
  </si>
  <si>
    <t>COG1314</t>
  </si>
  <si>
    <t>Preprotein translocase subunit SecG</t>
  </si>
  <si>
    <t>GC_00002161</t>
  </si>
  <si>
    <t>COG5276|COG5492</t>
  </si>
  <si>
    <t>Uncharacterized conserved protein|Uncharacterized conserved protein YjdB, contains Ig-like domain</t>
  </si>
  <si>
    <t>GC_00002162</t>
  </si>
  <si>
    <t>COG0142</t>
  </si>
  <si>
    <t>Geranylgeranyl pyrophosphate synthase</t>
  </si>
  <si>
    <t>GC_00002163</t>
  </si>
  <si>
    <t>GC_00002164</t>
  </si>
  <si>
    <t>GC_00002165</t>
  </si>
  <si>
    <t>COG1143</t>
  </si>
  <si>
    <t>Formate hydrogenlyase subunit 6/NADH:ubiquinone oxidoreductase 23 kD subunit (chain I)</t>
  </si>
  <si>
    <t>GC_00002166</t>
  </si>
  <si>
    <t>COG1316</t>
  </si>
  <si>
    <t>Anionic cell wall polymer biosynthesis enzyme,  LytR-Cps2A-Psr (LCP) family</t>
  </si>
  <si>
    <t>GC_00002167</t>
  </si>
  <si>
    <t>COG3637</t>
  </si>
  <si>
    <t>Opacity protein and related surface antigens</t>
  </si>
  <si>
    <t>GC_00002168</t>
  </si>
  <si>
    <t>GC_00002169</t>
  </si>
  <si>
    <t>COG0355</t>
  </si>
  <si>
    <t>FoF1-type ATP synthase, epsilon subunit</t>
  </si>
  <si>
    <t>GC_00002170</t>
  </si>
  <si>
    <t>GC_00002171</t>
  </si>
  <si>
    <t>GC_00002172</t>
  </si>
  <si>
    <t>COG2085</t>
  </si>
  <si>
    <t>Predicted dinucleotide-binding enzyme</t>
  </si>
  <si>
    <t>GC_00002173</t>
  </si>
  <si>
    <t>GC_00002174</t>
  </si>
  <si>
    <t>GC_00002175</t>
  </si>
  <si>
    <t>GC_00002176</t>
  </si>
  <si>
    <t>COG5381</t>
  </si>
  <si>
    <t>GC_00002177</t>
  </si>
  <si>
    <t>GC_00002178</t>
  </si>
  <si>
    <t>GC_00002179</t>
  </si>
  <si>
    <t>COG3812</t>
  </si>
  <si>
    <t>GC_00002180</t>
  </si>
  <si>
    <t>COG3088</t>
  </si>
  <si>
    <t>Cytochrome c-type biogenesis protein CcmH/NrfF</t>
  </si>
  <si>
    <t>C|O</t>
  </si>
  <si>
    <t>GC_00002181</t>
  </si>
  <si>
    <t>GC_00002182</t>
  </si>
  <si>
    <t>COG0166</t>
  </si>
  <si>
    <t>Glucose-6-phosphate isomerase</t>
  </si>
  <si>
    <t>GC_00002183</t>
  </si>
  <si>
    <t>GC_00002184</t>
  </si>
  <si>
    <t>COG0096</t>
  </si>
  <si>
    <t>Ribosomal protein S8</t>
  </si>
  <si>
    <t>GC_00002185</t>
  </si>
  <si>
    <t>COG0087</t>
  </si>
  <si>
    <t>Ribosomal protein L3</t>
  </si>
  <si>
    <t>GC_00002186</t>
  </si>
  <si>
    <t>COG2833</t>
  </si>
  <si>
    <t>Uncharacterized conserved protein, contains ferritin-like DUF455 domain</t>
  </si>
  <si>
    <t>GC_00002187</t>
  </si>
  <si>
    <t>GC_00002188</t>
  </si>
  <si>
    <t>GC_00002189</t>
  </si>
  <si>
    <t>GC_00002190</t>
  </si>
  <si>
    <t>GC_00002191</t>
  </si>
  <si>
    <t>GC_00002192</t>
  </si>
  <si>
    <t>GC_00002193</t>
  </si>
  <si>
    <t>GC_00002194</t>
  </si>
  <si>
    <t>GC_00002195</t>
  </si>
  <si>
    <t>GC_00002196</t>
  </si>
  <si>
    <t>GC_00002197</t>
  </si>
  <si>
    <t>GC_00002198</t>
  </si>
  <si>
    <t>GC_00002199</t>
  </si>
  <si>
    <t>GC_00002200</t>
  </si>
  <si>
    <t>GC_00002201</t>
  </si>
  <si>
    <t>COG0486</t>
  </si>
  <si>
    <t>tRNA U34 5-carboxymethylaminomethyl modifying GTPase MnmE/TrmE</t>
  </si>
  <si>
    <t>GC_00002202</t>
  </si>
  <si>
    <t>GC_00002203</t>
  </si>
  <si>
    <t>GC_00002204</t>
  </si>
  <si>
    <t>COG1385</t>
  </si>
  <si>
    <t>16S rRNA U1498 N3-methylase RsmE</t>
  </si>
  <si>
    <t>GC_00002205</t>
  </si>
  <si>
    <t>GC_00002206</t>
  </si>
  <si>
    <t>COG4850</t>
  </si>
  <si>
    <t>Phosphatidate phosphatase APP1</t>
  </si>
  <si>
    <t>GC_00002207</t>
  </si>
  <si>
    <t>COG0566</t>
  </si>
  <si>
    <t>tRNA G18 (ribose-2'-O)-methylase SpoU</t>
  </si>
  <si>
    <t>GC_00002208</t>
  </si>
  <si>
    <t>GC_00002209</t>
  </si>
  <si>
    <t>GC_00002210</t>
  </si>
  <si>
    <t>COG0626</t>
  </si>
  <si>
    <t>Cystathionine beta-lyase/cystathionine gamma-synthase</t>
  </si>
  <si>
    <t>GC_00002211</t>
  </si>
  <si>
    <t>GC_00002212</t>
  </si>
  <si>
    <t>GC_00002213</t>
  </si>
  <si>
    <t>GC_00002214</t>
  </si>
  <si>
    <t>GC_00002215</t>
  </si>
  <si>
    <t>COG2182</t>
  </si>
  <si>
    <t>Maltose-binding periplasmic protein MalE</t>
  </si>
  <si>
    <t>GC_00002216</t>
  </si>
  <si>
    <t>COG1197</t>
  </si>
  <si>
    <t>Transcription-repair coupling factor (superfamily II helicase)</t>
  </si>
  <si>
    <t>GC_00002217</t>
  </si>
  <si>
    <t>COG0292</t>
  </si>
  <si>
    <t>Ribosomal protein L20</t>
  </si>
  <si>
    <t>GC_00002218</t>
  </si>
  <si>
    <t>COG0373</t>
  </si>
  <si>
    <t>Glutamyl-tRNA reductase</t>
  </si>
  <si>
    <t>GC_00002219</t>
  </si>
  <si>
    <t>COG2804</t>
  </si>
  <si>
    <t>Type II secretory pathway ATPase GspE/PulE or T4P pilus assembly pathway ATPase PilB</t>
  </si>
  <si>
    <t>N|U|W</t>
  </si>
  <si>
    <t>GC_00002220</t>
  </si>
  <si>
    <t>GC_00002221</t>
  </si>
  <si>
    <t>COG4324</t>
  </si>
  <si>
    <t>Predicted aminopeptidase</t>
  </si>
  <si>
    <t>GC_00002222</t>
  </si>
  <si>
    <t>COG0469</t>
  </si>
  <si>
    <t>Pyruvate kinase</t>
  </si>
  <si>
    <t>GC_00002223</t>
  </si>
  <si>
    <t>GC_00002224</t>
  </si>
  <si>
    <t>GC_00002225</t>
  </si>
  <si>
    <t>GC_00002226</t>
  </si>
  <si>
    <t>GC_00002227</t>
  </si>
  <si>
    <t>GC_00002228</t>
  </si>
  <si>
    <t>GC_00002229</t>
  </si>
  <si>
    <t>GC_00002230</t>
  </si>
  <si>
    <t>GC_00002231</t>
  </si>
  <si>
    <t>COG3016</t>
  </si>
  <si>
    <t>Uncharacterized iron-regulated protein</t>
  </si>
  <si>
    <t>GC_00002233</t>
  </si>
  <si>
    <t>GC_00002234</t>
  </si>
  <si>
    <t>COG3956</t>
  </si>
  <si>
    <t>Uncharacterized conserved protein YabN, contains tetrapyrrole methylase and MazG-like pyrophosphatase domain</t>
  </si>
  <si>
    <t>GC_00002235</t>
  </si>
  <si>
    <t>GC_00002236</t>
  </si>
  <si>
    <t>GC_00002237</t>
  </si>
  <si>
    <t>COG0480</t>
  </si>
  <si>
    <t>Translation elongation factor EF-G, a GTPase</t>
  </si>
  <si>
    <t>GC_00002238</t>
  </si>
  <si>
    <t>COG4783</t>
  </si>
  <si>
    <t>Putative Zn-dependent protease, contains TPR repeats</t>
  </si>
  <si>
    <t>GC_00002239</t>
  </si>
  <si>
    <t>COG2877</t>
  </si>
  <si>
    <t>3-deoxy-D-manno-octulosonic acid (KDO) 8-phosphate synthase</t>
  </si>
  <si>
    <t>GC_00002240</t>
  </si>
  <si>
    <t>COG0659</t>
  </si>
  <si>
    <t>Sulfate permease or related transporter, MFS superfamily</t>
  </si>
  <si>
    <t>GC_00002241</t>
  </si>
  <si>
    <t>COG0342</t>
  </si>
  <si>
    <t>Preprotein translocase subunit SecD</t>
  </si>
  <si>
    <t>GC_00002242</t>
  </si>
  <si>
    <t>GC_00002243</t>
  </si>
  <si>
    <t>GC_00002244</t>
  </si>
  <si>
    <t>GC_00002245</t>
  </si>
  <si>
    <t>COG1217</t>
  </si>
  <si>
    <t>Predicted membrane GTPase involved in stress response</t>
  </si>
  <si>
    <t>GC_00002246</t>
  </si>
  <si>
    <t>GC_00002247</t>
  </si>
  <si>
    <t>GC_00002248</t>
  </si>
  <si>
    <t>GC_00002249</t>
  </si>
  <si>
    <t>GC_00002250</t>
  </si>
  <si>
    <t>GC_00002251</t>
  </si>
  <si>
    <t>COG0283</t>
  </si>
  <si>
    <t>Cytidylate kinase</t>
  </si>
  <si>
    <t>GC_00002252</t>
  </si>
  <si>
    <t>GC_00002253</t>
  </si>
  <si>
    <t>COG0139|COG0140</t>
  </si>
  <si>
    <t>Phosphoribosyl-AMP cyclohydrolase|Phosphoribosyl-ATP pyrophosphohydrolase</t>
  </si>
  <si>
    <t>GC_00002254</t>
  </si>
  <si>
    <t>COG0240|COG2937</t>
  </si>
  <si>
    <t>Glycerol-3-phosphate dehydrogenase|Glycerol-3-phosphate O-acyltransferase</t>
  </si>
  <si>
    <t>GC_00002255</t>
  </si>
  <si>
    <t>COG4531</t>
  </si>
  <si>
    <t>ABC-type Zn2+ transport system, periplasmic component/surface adhesin</t>
  </si>
  <si>
    <t>GC_00002257</t>
  </si>
  <si>
    <t>GC_00002258</t>
  </si>
  <si>
    <t>GC_00002259</t>
  </si>
  <si>
    <t>COG4667</t>
  </si>
  <si>
    <t>Predicted phospholipase, patatin/cPLA2 family</t>
  </si>
  <si>
    <t>GC_00002260</t>
  </si>
  <si>
    <t>GC_00002261</t>
  </si>
  <si>
    <t>GC_00002262</t>
  </si>
  <si>
    <t>GC_00002263</t>
  </si>
  <si>
    <t>COG3261</t>
  </si>
  <si>
    <t>Ni,Fe-hydrogenase III large subunit</t>
  </si>
  <si>
    <t>GC_00002264</t>
  </si>
  <si>
    <t>GC_00002265</t>
  </si>
  <si>
    <t>GC_00002266</t>
  </si>
  <si>
    <t>GC_00002267</t>
  </si>
  <si>
    <t>COG0136</t>
  </si>
  <si>
    <t>Aspartate-semialdehyde dehydrogenase</t>
  </si>
  <si>
    <t>GC_00002268</t>
  </si>
  <si>
    <t>GC_00002269</t>
  </si>
  <si>
    <t>COG0389</t>
  </si>
  <si>
    <t>Nucleotidyltransferase/DNA polymerase involved in DNA repair</t>
  </si>
  <si>
    <t>GC_00002270</t>
  </si>
  <si>
    <t>GC_00002271</t>
  </si>
  <si>
    <t>COG2935</t>
  </si>
  <si>
    <t>Arginyl-tRNA--protein-N-Asp/Glu arginylyltransferase</t>
  </si>
  <si>
    <t>GC_00002272</t>
  </si>
  <si>
    <t>GC_00002273</t>
  </si>
  <si>
    <t>COG1381</t>
  </si>
  <si>
    <t>Recombinational DNA repair protein (RecF pathway)</t>
  </si>
  <si>
    <t>GC_00002274</t>
  </si>
  <si>
    <t>GC_00002275</t>
  </si>
  <si>
    <t>COG3869</t>
  </si>
  <si>
    <t>Protein-arginine kinase</t>
  </si>
  <si>
    <t>GC_00002276</t>
  </si>
  <si>
    <t>GC_00002277</t>
  </si>
  <si>
    <t>GC_00002278</t>
  </si>
  <si>
    <t>COG0276</t>
  </si>
  <si>
    <t>Protoheme ferro-lyase (ferrochelatase)</t>
  </si>
  <si>
    <t>GC_00002279</t>
  </si>
  <si>
    <t>GC_00002280</t>
  </si>
  <si>
    <t>COG0008</t>
  </si>
  <si>
    <t>Glutamyl- or glutaminyl-tRNA synthetase</t>
  </si>
  <si>
    <t>GC_00002281</t>
  </si>
  <si>
    <t>GC_00002282</t>
  </si>
  <si>
    <t>COG1674|COG1835</t>
  </si>
  <si>
    <t>DNA segregation ATPase FtsK/SpoIIIE and related proteins|Peptidoglycan/LPS O-acetylase OafA/YrhL, contains acyltransferase and SGNH-hydrolase domains</t>
  </si>
  <si>
    <t>GC_00002283</t>
  </si>
  <si>
    <t>COG0584</t>
  </si>
  <si>
    <t>Glycerophosphoryl diester phosphodiesterase</t>
  </si>
  <si>
    <t>GC_00002284</t>
  </si>
  <si>
    <t>GC_00002285</t>
  </si>
  <si>
    <t>COG3975</t>
  </si>
  <si>
    <t>Predicted metalloprotease, contains C-terminal PDZ domain</t>
  </si>
  <si>
    <t>GC_00002286</t>
  </si>
  <si>
    <t>GC_00002287</t>
  </si>
  <si>
    <t>COG1368</t>
  </si>
  <si>
    <t>Phosphoglycerol transferase MdoB or a related enzyme of AlkP superfamily</t>
  </si>
  <si>
    <t>GC_00002288</t>
  </si>
  <si>
    <t>COG4992</t>
  </si>
  <si>
    <t>Acetylornithine/succinyldiaminopimelate/putrescine aminotransferase</t>
  </si>
  <si>
    <t>GC_00002289</t>
  </si>
  <si>
    <t>GC_00002290</t>
  </si>
  <si>
    <t>GC_00002291</t>
  </si>
  <si>
    <t>GC_00002292</t>
  </si>
  <si>
    <t>GC_00002293</t>
  </si>
  <si>
    <t>GC_00002294</t>
  </si>
  <si>
    <t>COG0513</t>
  </si>
  <si>
    <t>Superfamily II DNA and RNA helicase</t>
  </si>
  <si>
    <t>GC_00002295</t>
  </si>
  <si>
    <t>GC_00002296</t>
  </si>
  <si>
    <t>GC_00002297</t>
  </si>
  <si>
    <t>COG2968</t>
  </si>
  <si>
    <t>Uncharacterized conserved protein YggE, contains kinase-interacting SIMPL domain</t>
  </si>
  <si>
    <t>GC_00002298</t>
  </si>
  <si>
    <t>GC_00002299</t>
  </si>
  <si>
    <t>GC_00002300</t>
  </si>
  <si>
    <t>GC_00002301</t>
  </si>
  <si>
    <t>COG1509</t>
  </si>
  <si>
    <t>L-lysine 2,3-aminomutase (EF-P beta-lysylation pathway)</t>
  </si>
  <si>
    <t>GC_00002302</t>
  </si>
  <si>
    <t>GC_00002303</t>
  </si>
  <si>
    <t>GC_00002304</t>
  </si>
  <si>
    <t>GC_00002305</t>
  </si>
  <si>
    <t>GC_00002306</t>
  </si>
  <si>
    <t>GC_00002307</t>
  </si>
  <si>
    <t>COG1652</t>
  </si>
  <si>
    <t>Nucleoid-associated protein YgaU, contains BON and LysM domains</t>
  </si>
  <si>
    <t>GC_00002308</t>
  </si>
  <si>
    <t>COG0713</t>
  </si>
  <si>
    <t>NADH:ubiquinone oxidoreductase subunit 11 or 4L (chain K)</t>
  </si>
  <si>
    <t>GC_00002309</t>
  </si>
  <si>
    <t>GC_00002310</t>
  </si>
  <si>
    <t>COG2818</t>
  </si>
  <si>
    <t>3-methyladenine DNA glycosylase Tag</t>
  </si>
  <si>
    <t>GC_00002311</t>
  </si>
  <si>
    <t>COG0196</t>
  </si>
  <si>
    <t>FAD synthase</t>
  </si>
  <si>
    <t>GC_00002312</t>
  </si>
  <si>
    <t>GC_00002313</t>
  </si>
  <si>
    <t>GC_00002314</t>
  </si>
  <si>
    <t>COG0179</t>
  </si>
  <si>
    <t>2-keto-4-pentenoate hydratase/2-oxohepta-3-ene-1,7-dioic acid hydratase (catechol pathway)</t>
  </si>
  <si>
    <t>GC_00002315</t>
  </si>
  <si>
    <t>COG3531</t>
  </si>
  <si>
    <t>Predicted protein-disulfide isomerase , contains CxxC motif</t>
  </si>
  <si>
    <t>GC_00002316</t>
  </si>
  <si>
    <t>GC_00002317</t>
  </si>
  <si>
    <t>COG2515</t>
  </si>
  <si>
    <t>1-aminocyclopropane-1-carboxylate deaminase/D-cysteine desulfhydrase, PLP-dependent ACC family</t>
  </si>
  <si>
    <t>GC_00002318</t>
  </si>
  <si>
    <t>GC_00002319</t>
  </si>
  <si>
    <t>GC_00002320</t>
  </si>
  <si>
    <t>COG1160</t>
  </si>
  <si>
    <t>Predicted GTPases</t>
  </si>
  <si>
    <t>GC_00002321</t>
  </si>
  <si>
    <t>COG0643|COG1776|COG2198</t>
  </si>
  <si>
    <t>Chemotaxis protein histidine kinase CheA|Chemotaxis protein CheY-P-specific phosphatase CheC|HPt (histidine-containing phosphotransfer) domain</t>
  </si>
  <si>
    <t>GC_00002322</t>
  </si>
  <si>
    <t>GC_00002323</t>
  </si>
  <si>
    <t>GC_00002324</t>
  </si>
  <si>
    <t>GC_00002325</t>
  </si>
  <si>
    <t>COG2918</t>
  </si>
  <si>
    <t>Gamma-glutamylcysteine synthetase</t>
  </si>
  <si>
    <t>GC_00002326</t>
  </si>
  <si>
    <t>COG1861</t>
  </si>
  <si>
    <t>Spore coat polysaccharide biosynthesis protein SpsF, cytidylyltransferase family</t>
  </si>
  <si>
    <t>GC_00002327</t>
  </si>
  <si>
    <t>GC_00002328</t>
  </si>
  <si>
    <t>GC_00002329</t>
  </si>
  <si>
    <t>GC_00002330</t>
  </si>
  <si>
    <t>GC_00002331</t>
  </si>
  <si>
    <t>GC_00002332</t>
  </si>
  <si>
    <t>COG1282</t>
  </si>
  <si>
    <t>NAD/NADP transhydrogenase beta subunit</t>
  </si>
  <si>
    <t>GC_00002333</t>
  </si>
  <si>
    <t>GC_00002334</t>
  </si>
  <si>
    <t>GC_00002335</t>
  </si>
  <si>
    <t>COG0312</t>
  </si>
  <si>
    <t>Predicted Zn-dependent protease or its inactivated homolog</t>
  </si>
  <si>
    <t>GC_00002336</t>
  </si>
  <si>
    <t>GC_00002337</t>
  </si>
  <si>
    <t>GC_00002338</t>
  </si>
  <si>
    <t>COG1451</t>
  </si>
  <si>
    <t>GC_00002339</t>
  </si>
  <si>
    <t>COG0324</t>
  </si>
  <si>
    <t>tRNA A37 N6-isopentenylltransferase MiaA</t>
  </si>
  <si>
    <t>GC_00002340</t>
  </si>
  <si>
    <t>COG2876</t>
  </si>
  <si>
    <t>3-deoxy-D-arabino-heptulosonate 7-phosphate (DAHP) synthase</t>
  </si>
  <si>
    <t>GC_00002341</t>
  </si>
  <si>
    <t>GC_00002342</t>
  </si>
  <si>
    <t>GC_00002343</t>
  </si>
  <si>
    <t>GC_00002344</t>
  </si>
  <si>
    <t>COG1728</t>
  </si>
  <si>
    <t>Uncharacterized protein YaaR, TM1646/DUF327 family</t>
  </si>
  <si>
    <t>GC_00002345</t>
  </si>
  <si>
    <t>COG1533</t>
  </si>
  <si>
    <t>DNA repair photolyase</t>
  </si>
  <si>
    <t>GC_00002346</t>
  </si>
  <si>
    <t>GC_00002347</t>
  </si>
  <si>
    <t>GC_00002348</t>
  </si>
  <si>
    <t>COG0036</t>
  </si>
  <si>
    <t>Pentose-5-phosphate-3-epimerase</t>
  </si>
  <si>
    <t>GC_00002349</t>
  </si>
  <si>
    <t>GC_00002350</t>
  </si>
  <si>
    <t>COG0015</t>
  </si>
  <si>
    <t>Adenylosuccinate lyase</t>
  </si>
  <si>
    <t>GC_00002351</t>
  </si>
  <si>
    <t>GC_00002352</t>
  </si>
  <si>
    <t>GC_00002353</t>
  </si>
  <si>
    <t>COG0499</t>
  </si>
  <si>
    <t>S-adenosylhomocysteine hydrolase</t>
  </si>
  <si>
    <t>GC_00002354</t>
  </si>
  <si>
    <t>COG0758</t>
  </si>
  <si>
    <t>Predicted Rossmann fold nucleotide-binding protein DprA/Smf involved in DNA uptake</t>
  </si>
  <si>
    <t>GC_00002355</t>
  </si>
  <si>
    <t>GC_00002356</t>
  </si>
  <si>
    <t>GC_00002357</t>
  </si>
  <si>
    <t>GC_00002358</t>
  </si>
  <si>
    <t>GC_00002360</t>
  </si>
  <si>
    <t>GC_00002361</t>
  </si>
  <si>
    <t>COG0223</t>
  </si>
  <si>
    <t>Methionyl-tRNA formyltransferase</t>
  </si>
  <si>
    <t>GC_00002362</t>
  </si>
  <si>
    <t>GC_00002363</t>
  </si>
  <si>
    <t>COG0004</t>
  </si>
  <si>
    <t>Ammonia channel protein AmtB</t>
  </si>
  <si>
    <t>GC_00002364</t>
  </si>
  <si>
    <t>COG3055</t>
  </si>
  <si>
    <t>N-acetylneuraminic acid mutarotase</t>
  </si>
  <si>
    <t>GC_00002365</t>
  </si>
  <si>
    <t>GC_00002367</t>
  </si>
  <si>
    <t>GC_00002368</t>
  </si>
  <si>
    <t>GC_00002369</t>
  </si>
  <si>
    <t>GC_00002370</t>
  </si>
  <si>
    <t>COG0126</t>
  </si>
  <si>
    <t>3-phosphoglycerate kinase</t>
  </si>
  <si>
    <t>GC_00002371</t>
  </si>
  <si>
    <t>GC_00002373</t>
  </si>
  <si>
    <t>COG1857</t>
  </si>
  <si>
    <t>CRISPR/Cas system-associated protein Cas7,  RAMP superfamily</t>
  </si>
  <si>
    <t>GC_00002374</t>
  </si>
  <si>
    <t>GC_00002375</t>
  </si>
  <si>
    <t>COG2114|COG2114|COG3899</t>
  </si>
  <si>
    <t>Adenylate cyclase, class 3|Adenylate cyclase, class 3|Predicted ATPase</t>
  </si>
  <si>
    <t>GC_00002376</t>
  </si>
  <si>
    <t>COG0498</t>
  </si>
  <si>
    <t>Threonine synthase</t>
  </si>
  <si>
    <t>GC_00002377</t>
  </si>
  <si>
    <t>GC_00002378</t>
  </si>
  <si>
    <t>GC_00002379</t>
  </si>
  <si>
    <t>GC_00002380</t>
  </si>
  <si>
    <t>GC_00002381</t>
  </si>
  <si>
    <t>GC_00002382</t>
  </si>
  <si>
    <t>COG1005</t>
  </si>
  <si>
    <t>NADH:ubiquinone oxidoreductase subunit 1 (chain H)</t>
  </si>
  <si>
    <t>GC_00002383</t>
  </si>
  <si>
    <t>GC_00002384</t>
  </si>
  <si>
    <t>COG2318</t>
  </si>
  <si>
    <t>Uncharacterized damage-inducible protein DinB (forms a four-helix bundle)</t>
  </si>
  <si>
    <t>GC_00002385</t>
  </si>
  <si>
    <t>COG1622|COG2010</t>
  </si>
  <si>
    <t>Heme/copper-type cytochrome/quinol oxidase, subunit 2|Cytochrome c, mono- and diheme variants</t>
  </si>
  <si>
    <t>GC_00002386</t>
  </si>
  <si>
    <t>COG0518</t>
  </si>
  <si>
    <t>GMP synthase - Glutamine amidotransferase domain</t>
  </si>
  <si>
    <t>GC_00002387</t>
  </si>
  <si>
    <t>GC_00002388</t>
  </si>
  <si>
    <t>COG0766</t>
  </si>
  <si>
    <t>UDP-N-acetylglucosamine enolpyruvyl transferase</t>
  </si>
  <si>
    <t>GC_00002389</t>
  </si>
  <si>
    <t>COG0540</t>
  </si>
  <si>
    <t>Aspartate carbamoyltransferase, catalytic chain</t>
  </si>
  <si>
    <t>GC_00002390</t>
  </si>
  <si>
    <t>COG0403|COG1003</t>
  </si>
  <si>
    <t>Glycine cleavage system protein P (pyridoxal-binding), N-terminal domain|Glycine cleavage system protein P (pyridoxal-binding), C-terminal domain</t>
  </si>
  <si>
    <t>GC_00002391</t>
  </si>
  <si>
    <t>COG4856</t>
  </si>
  <si>
    <t>Uncharacterized protein, YbbR domain</t>
  </si>
  <si>
    <t>GC_00002392</t>
  </si>
  <si>
    <t>GC_00002393</t>
  </si>
  <si>
    <t>GC_00002394</t>
  </si>
  <si>
    <t>COG0344</t>
  </si>
  <si>
    <t>Phospholipid biosynthesis protein PlsY, probable glycerol-3-phosphate acyltransferase</t>
  </si>
  <si>
    <t>GC_00002395</t>
  </si>
  <si>
    <t>GC_00002396</t>
  </si>
  <si>
    <t>GC_00002397</t>
  </si>
  <si>
    <t>GC_00002398</t>
  </si>
  <si>
    <t>COG0112</t>
  </si>
  <si>
    <t>Glycine/serine hydroxymethyltransferase</t>
  </si>
  <si>
    <t>GC_00002399</t>
  </si>
  <si>
    <t>COG0544</t>
  </si>
  <si>
    <t>FKBP-type peptidyl-prolyl cis-trans isomerase (trigger factor)</t>
  </si>
  <si>
    <t>GC_00002400</t>
  </si>
  <si>
    <t>COG3211</t>
  </si>
  <si>
    <t>Secreted phosphatase, PhoX family</t>
  </si>
  <si>
    <t>GC_00002401</t>
  </si>
  <si>
    <t>COG2733</t>
  </si>
  <si>
    <t>Uncharacterized membrane-anchored protein YjiN, DUF445 family</t>
  </si>
  <si>
    <t>GC_00002403</t>
  </si>
  <si>
    <t>GC_00002404</t>
  </si>
  <si>
    <t>COG0046</t>
  </si>
  <si>
    <t>Phosphoribosylformylglycinamidine (FGAM) synthase, synthetase domain</t>
  </si>
  <si>
    <t>GC_00002405</t>
  </si>
  <si>
    <t>COG0527</t>
  </si>
  <si>
    <t>Aspartokinase</t>
  </si>
  <si>
    <t>GC_00002406</t>
  </si>
  <si>
    <t>GC_00002407</t>
  </si>
  <si>
    <t>GC_00002408</t>
  </si>
  <si>
    <t>GC_00002409</t>
  </si>
  <si>
    <t>GC_00002410</t>
  </si>
  <si>
    <t>GC_00002411</t>
  </si>
  <si>
    <t>GC_00002412</t>
  </si>
  <si>
    <t>GC_00002413</t>
  </si>
  <si>
    <t>GC_00002414</t>
  </si>
  <si>
    <t>GC_00002415</t>
  </si>
  <si>
    <t>COG0492</t>
  </si>
  <si>
    <t>Thioredoxin reductase</t>
  </si>
  <si>
    <t>GC_00002416</t>
  </si>
  <si>
    <t>COG1043</t>
  </si>
  <si>
    <t>Acyl-[acyl carrier protein]--UDP-N-acetylglucosamine O-acyltransferase</t>
  </si>
  <si>
    <t>GC_00002418</t>
  </si>
  <si>
    <t>GC_00002419</t>
  </si>
  <si>
    <t>GC_00002420</t>
  </si>
  <si>
    <t>GC_00002422</t>
  </si>
  <si>
    <t>COG2148</t>
  </si>
  <si>
    <t>Sugar transferase involved in LPS biosynthesis (colanic, teichoic acid)</t>
  </si>
  <si>
    <t>GC_00002423</t>
  </si>
  <si>
    <t>GC_00002424</t>
  </si>
  <si>
    <t>GC_00002425</t>
  </si>
  <si>
    <t>COG0125</t>
  </si>
  <si>
    <t>Thymidylate kinase</t>
  </si>
  <si>
    <t>GC_00002426</t>
  </si>
  <si>
    <t>H|T</t>
  </si>
  <si>
    <t>GC_00002427</t>
  </si>
  <si>
    <t>GC_00002428</t>
  </si>
  <si>
    <t>GC_00002429</t>
  </si>
  <si>
    <t>GC_00002430</t>
  </si>
  <si>
    <t>COG3865</t>
  </si>
  <si>
    <t>Glyoxalase superfamily enzyme, possibly 3-demethylubiquinone-9 3-methyltransferase</t>
  </si>
  <si>
    <t>GC_00002431</t>
  </si>
  <si>
    <t>GC_00002432</t>
  </si>
  <si>
    <t>GC_00002433</t>
  </si>
  <si>
    <t>GC_00002434</t>
  </si>
  <si>
    <t>COG2084</t>
  </si>
  <si>
    <t>3-hydroxyisobutyrate dehydrogenase or related beta-hydroxyacid dehydrogenase</t>
  </si>
  <si>
    <t>GC_00002435</t>
  </si>
  <si>
    <t>GC_00002436</t>
  </si>
  <si>
    <t>COG2843</t>
  </si>
  <si>
    <t>Poly-gamma-glutamate biosynthesis protein CapA/YwtB (capsule formation), metallophosphatase superfamily</t>
  </si>
  <si>
    <t>GC_00002437</t>
  </si>
  <si>
    <t>COG0159</t>
  </si>
  <si>
    <t>Tryptophan synthase alpha chain</t>
  </si>
  <si>
    <t>GC_00002438</t>
  </si>
  <si>
    <t>GC_00002439</t>
  </si>
  <si>
    <t>GC_00002441</t>
  </si>
  <si>
    <t>GC_00002442</t>
  </si>
  <si>
    <t>GC_00002443</t>
  </si>
  <si>
    <t>GC_00002444</t>
  </si>
  <si>
    <t>COG0388|COG0456</t>
  </si>
  <si>
    <t>Predicted amidohydrolase|Ribosomal protein S18 acetylase RimI and related acetyltransferases</t>
  </si>
  <si>
    <t>R|J</t>
  </si>
  <si>
    <t>GC_00002445</t>
  </si>
  <si>
    <t>GC_00002446</t>
  </si>
  <si>
    <t>GC_00002447</t>
  </si>
  <si>
    <t>GC_00002448</t>
  </si>
  <si>
    <t>GC_00002449</t>
  </si>
  <si>
    <t>COG0026</t>
  </si>
  <si>
    <t>Phosphoribosylaminoimidazole carboxylase (NCAIR synthetase)</t>
  </si>
  <si>
    <t>GC_00002450</t>
  </si>
  <si>
    <t>GC_00002451</t>
  </si>
  <si>
    <t>GC_00002452</t>
  </si>
  <si>
    <t>GC_00002453</t>
  </si>
  <si>
    <t>COG2132</t>
  </si>
  <si>
    <t>Multicopper oxidase with three cupredoxin domains (includes cell division protein FtsP and spore coat protein CotA)</t>
  </si>
  <si>
    <t>P|D|M</t>
  </si>
  <si>
    <t>GC_00002454</t>
  </si>
  <si>
    <t>GC_00002455</t>
  </si>
  <si>
    <t>COG4772</t>
  </si>
  <si>
    <t>Outer membrane receptor for Fe3+-dicitrate</t>
  </si>
  <si>
    <t>GC_00002456</t>
  </si>
  <si>
    <t>GC_00002457</t>
  </si>
  <si>
    <t>COG0596</t>
  </si>
  <si>
    <t>Pimeloyl-ACP methyl ester carboxylesterase</t>
  </si>
  <si>
    <t>GC_00002458</t>
  </si>
  <si>
    <t>COG0034</t>
  </si>
  <si>
    <t>Glutamine phosphoribosylpyrophosphate amidotransferase</t>
  </si>
  <si>
    <t>GC_00002459</t>
  </si>
  <si>
    <t>GC_00002460</t>
  </si>
  <si>
    <t>GC_00002461</t>
  </si>
  <si>
    <t>GC_00002462</t>
  </si>
  <si>
    <t>COG0665|COG3349</t>
  </si>
  <si>
    <t>Glycine/D-amino acid oxidase (deaminating)|Uncharacterized conserved protein, contains NAD-binding domain and a Fe-S cluster</t>
  </si>
  <si>
    <t>R|E</t>
  </si>
  <si>
    <t>GC_00002463</t>
  </si>
  <si>
    <t>GC_00002464</t>
  </si>
  <si>
    <t>GC_00002465</t>
  </si>
  <si>
    <t>GC_00002466</t>
  </si>
  <si>
    <t>GC_00002467</t>
  </si>
  <si>
    <t>COG3825</t>
  </si>
  <si>
    <t>Uncharacterized conserved protein,  contains von Willebrand factor type A (vWA) domain</t>
  </si>
  <si>
    <t>GC_00002468</t>
  </si>
  <si>
    <t>GC_00002469</t>
  </si>
  <si>
    <t>COG4636</t>
  </si>
  <si>
    <t>Endonuclease, Uma2 family (restriction endonuclease fold)</t>
  </si>
  <si>
    <t>GC_00002470</t>
  </si>
  <si>
    <t>GC_00002471</t>
  </si>
  <si>
    <t>GC_00002472</t>
  </si>
  <si>
    <t>GC_00002473</t>
  </si>
  <si>
    <t>GC_00002474</t>
  </si>
  <si>
    <t>COG0823|COG2885</t>
  </si>
  <si>
    <t>Periplasmic component of the Tol biopolymer transport system|Outer membrane protein OmpA and related peptidoglycan-associated (lipo)proteins</t>
  </si>
  <si>
    <t>M|U</t>
  </si>
  <si>
    <t>GC_00002475</t>
  </si>
  <si>
    <t>GC_00002476</t>
  </si>
  <si>
    <t>COG0824</t>
  </si>
  <si>
    <t>Acyl-CoA thioesterase FadM</t>
  </si>
  <si>
    <t>GC_00002477</t>
  </si>
  <si>
    <t>COG1874</t>
  </si>
  <si>
    <t>Beta-galactosidase GanA</t>
  </si>
  <si>
    <t>GC_00002478</t>
  </si>
  <si>
    <t>GC_00002479</t>
  </si>
  <si>
    <t>GC_00002480</t>
  </si>
  <si>
    <t>COG0117|COG1985</t>
  </si>
  <si>
    <t>Pyrimidine deaminase domain of riboflavin biosynthesis protein RibD|Pyrimidine reductase, riboflavin biosynthesis</t>
  </si>
  <si>
    <t>GC_00002481</t>
  </si>
  <si>
    <t>COG1012</t>
  </si>
  <si>
    <t>Acyl-CoA reductase or other NAD-dependent aldehyde dehydrogenase</t>
  </si>
  <si>
    <t>GC_00002482</t>
  </si>
  <si>
    <t>COG1843</t>
  </si>
  <si>
    <t>Flagellar hook assembly protein FlgD</t>
  </si>
  <si>
    <t>GC_00002483</t>
  </si>
  <si>
    <t>COG0289</t>
  </si>
  <si>
    <t>Dihydrodipicolinate reductase</t>
  </si>
  <si>
    <t>GC_00002484</t>
  </si>
  <si>
    <t>GC_00002485</t>
  </si>
  <si>
    <t>GC_00002486</t>
  </si>
  <si>
    <t>GC_00002487</t>
  </si>
  <si>
    <t>GC_00002488</t>
  </si>
  <si>
    <t>COG1398</t>
  </si>
  <si>
    <t>Fatty-acid desaturase</t>
  </si>
  <si>
    <t>GC_00002489</t>
  </si>
  <si>
    <t>GC_00002490</t>
  </si>
  <si>
    <t>GC_00002491</t>
  </si>
  <si>
    <t>GC_00002492</t>
  </si>
  <si>
    <t>COG1194</t>
  </si>
  <si>
    <t>Adenine-specific DNA glycosylase, acts on AG and A-oxoG pairs</t>
  </si>
  <si>
    <t>GC_00002493</t>
  </si>
  <si>
    <t>GC_00002494</t>
  </si>
  <si>
    <t>GC_00002495</t>
  </si>
  <si>
    <t>GC_00002496</t>
  </si>
  <si>
    <t>GC_00002497</t>
  </si>
  <si>
    <t>COG0248</t>
  </si>
  <si>
    <t>Exopolyphosphatase/pppGpp-phosphohydrolase</t>
  </si>
  <si>
    <t>P|F|T</t>
  </si>
  <si>
    <t>GC_00002498</t>
  </si>
  <si>
    <t>GC_00002499</t>
  </si>
  <si>
    <t>GC_00002501</t>
  </si>
  <si>
    <t>COG5401</t>
  </si>
  <si>
    <t>Spore germination protein GerM</t>
  </si>
  <si>
    <t>GC_00002502</t>
  </si>
  <si>
    <t>GC_00002503</t>
  </si>
  <si>
    <t>GC_00002504</t>
  </si>
  <si>
    <t>GC_00002505</t>
  </si>
  <si>
    <t>COG0226</t>
  </si>
  <si>
    <t>ABC-type phosphate transport system, periplasmic component</t>
  </si>
  <si>
    <t>GC_00002506</t>
  </si>
  <si>
    <t>E|C</t>
  </si>
  <si>
    <t>GC_00002507</t>
  </si>
  <si>
    <t>GC_00002508</t>
  </si>
  <si>
    <t>GC_00002510</t>
  </si>
  <si>
    <t>GC_00002511</t>
  </si>
  <si>
    <t>COG1932</t>
  </si>
  <si>
    <t>Phosphoserine aminotransferase</t>
  </si>
  <si>
    <t>GC_00002512</t>
  </si>
  <si>
    <t>GC_00002513</t>
  </si>
  <si>
    <t>COG0115|COG0147</t>
  </si>
  <si>
    <t>Branched-chain amino acid aminotransferase/4-amino-4-deoxychorismate lyase|Anthranilate/para-aminobenzoate synthases component I</t>
  </si>
  <si>
    <t>GC_00002514</t>
  </si>
  <si>
    <t>GC_00002515</t>
  </si>
  <si>
    <t>COG0621</t>
  </si>
  <si>
    <t>tRNA A37 methylthiotransferase MiaB</t>
  </si>
  <si>
    <t>GC_00002516</t>
  </si>
  <si>
    <t>GC_00002517</t>
  </si>
  <si>
    <t>COG0083</t>
  </si>
  <si>
    <t>Homoserine kinase</t>
  </si>
  <si>
    <t>GC_00002518</t>
  </si>
  <si>
    <t>GC_00002519</t>
  </si>
  <si>
    <t>COG0750|COG0750</t>
  </si>
  <si>
    <t>Membrane-associated protease RseP, regulator of RpoE activity|Membrane-associated protease RseP, regulator of RpoE activity</t>
  </si>
  <si>
    <t>K|O</t>
  </si>
  <si>
    <t>GC_00002520</t>
  </si>
  <si>
    <t>COG1331</t>
  </si>
  <si>
    <t>Uncharacterized conserved protein YyaL, SSP411 family, contains thoiredoxin and six-hairpin glycosidase-like domains</t>
  </si>
  <si>
    <t>GC_00002521</t>
  </si>
  <si>
    <t>GC_00002522</t>
  </si>
  <si>
    <t>GC_00002523</t>
  </si>
  <si>
    <t>COG0646|COG1410</t>
  </si>
  <si>
    <t>Methionine synthase I (cobalamin-dependent), methyltransferase domain|Methionine synthase I, cobalamin-binding domain</t>
  </si>
  <si>
    <t>GC_00002524</t>
  </si>
  <si>
    <t>GC_00002525</t>
  </si>
  <si>
    <t>COG4799</t>
  </si>
  <si>
    <t>Acetyl-CoA carboxylase, carboxyltransferase component</t>
  </si>
  <si>
    <t>GC_00002526</t>
  </si>
  <si>
    <t>COG0719</t>
  </si>
  <si>
    <t>Fe-S cluster assembly scaffold protein SufB</t>
  </si>
  <si>
    <t>GC_00002527</t>
  </si>
  <si>
    <t>GC_00002528</t>
  </si>
  <si>
    <t>COG0514|COG0514</t>
  </si>
  <si>
    <t>Superfamily II DNA helicase RecQ|Superfamily II DNA helicase RecQ</t>
  </si>
  <si>
    <t>GC_00002529</t>
  </si>
  <si>
    <t>GC_00002530</t>
  </si>
  <si>
    <t>COG2264</t>
  </si>
  <si>
    <t>Ribosomal protein L11 methylase PrmA</t>
  </si>
  <si>
    <t>GC_00002532</t>
  </si>
  <si>
    <t>COG0460</t>
  </si>
  <si>
    <t>Homoserine dehydrogenase</t>
  </si>
  <si>
    <t>GC_00002533</t>
  </si>
  <si>
    <t>COG4284</t>
  </si>
  <si>
    <t>UDP-N-acetylglucosamine pyrophosphorylase</t>
  </si>
  <si>
    <t>GC_00002534</t>
  </si>
  <si>
    <t>GC_00002535</t>
  </si>
  <si>
    <t>COG1360|COG4372</t>
  </si>
  <si>
    <t>Flagellar motor protein MotB|Uncharacterized conserved protein, contains DUF3084 domain</t>
  </si>
  <si>
    <t>N|S</t>
  </si>
  <si>
    <t>GC_00002536</t>
  </si>
  <si>
    <t>X|R</t>
  </si>
  <si>
    <t>GC_00002537</t>
  </si>
  <si>
    <t>GC_00002538</t>
  </si>
  <si>
    <t>COG2931</t>
  </si>
  <si>
    <t>Ca2+-binding protein, RTX toxin-related</t>
  </si>
  <si>
    <t>GC_00002539</t>
  </si>
  <si>
    <t>COG0348</t>
  </si>
  <si>
    <t>Polyferredoxin</t>
  </si>
  <si>
    <t>GC_00002540</t>
  </si>
  <si>
    <t>GC_00002541</t>
  </si>
  <si>
    <t>COG1648</t>
  </si>
  <si>
    <t>Siroheme synthase (precorrin-2 oxidase/ferrochelatase domain)</t>
  </si>
  <si>
    <t>GC_00002542</t>
  </si>
  <si>
    <t>COG1212</t>
  </si>
  <si>
    <t>CMP-2-keto-3-deoxyoctulosonic acid synthetase</t>
  </si>
  <si>
    <t>GC_00002543</t>
  </si>
  <si>
    <t>COG0064</t>
  </si>
  <si>
    <t>Asp-tRNAAsn/Glu-tRNAGln amidotransferase B subunit</t>
  </si>
  <si>
    <t>GC_00002544</t>
  </si>
  <si>
    <t>COG0181</t>
  </si>
  <si>
    <t>Porphobilinogen deaminase</t>
  </si>
  <si>
    <t>GC_00002545</t>
  </si>
  <si>
    <t>COG0501</t>
  </si>
  <si>
    <t>Zn-dependent protease with chaperone function</t>
  </si>
  <si>
    <t>GC_00002546</t>
  </si>
  <si>
    <t>COG0642|COG0784|COG0784|COG2198|COG2202|COG3850</t>
  </si>
  <si>
    <t>Signal transduction histidine kinase|CheY chemotaxis protein or a CheY-like REC (receiver) domain|CheY chemotaxis protein or a CheY-like REC (receiver) domain|HPt (histidine-containing phosphotransfer) domain|PAS domain|Signal transduction histidine kinase, nitrate/nitrite-specific</t>
  </si>
  <si>
    <t>GC_00002547</t>
  </si>
  <si>
    <t>COG0265|COG0265</t>
  </si>
  <si>
    <t>Periplasmic serine protease, S1-C subfamily, contain C-terminal PDZ domain|Periplasmic serine protease, S1-C subfamily, contain C-terminal PDZ domain</t>
  </si>
  <si>
    <t>GC_00002548</t>
  </si>
  <si>
    <t>COG0381</t>
  </si>
  <si>
    <t>UDP-N-acetylglucosamine 2-epimerase</t>
  </si>
  <si>
    <t>GC_00002549</t>
  </si>
  <si>
    <t>COG0020</t>
  </si>
  <si>
    <t>Undecaprenyl pyrophosphate synthase</t>
  </si>
  <si>
    <t>GC_00002550</t>
  </si>
  <si>
    <t>COG1716</t>
  </si>
  <si>
    <t>Forkhead associated (FHA) domain, binds pSer, pThr, pTyr</t>
  </si>
  <si>
    <t>GC_00002551</t>
  </si>
  <si>
    <t>GC_00002552</t>
  </si>
  <si>
    <t>GC_00002553</t>
  </si>
  <si>
    <t>GC_00002554</t>
  </si>
  <si>
    <t>COG0784|COG3284|COG4191</t>
  </si>
  <si>
    <t>CheY chemotaxis protein or a CheY-like REC (receiver) domain|Transcriptional regulator of acetoin/glycerol metabolism|Signal transduction histidine kinase regulating C4-dicarboxylate transport system</t>
  </si>
  <si>
    <t>GC_00002555</t>
  </si>
  <si>
    <t>COG0296</t>
  </si>
  <si>
    <t>1,4-alpha-glucan branching enzyme</t>
  </si>
  <si>
    <t>GC_00002556</t>
  </si>
  <si>
    <t>GC_00002557</t>
  </si>
  <si>
    <t>GC_00002558</t>
  </si>
  <si>
    <t>GC_00002559</t>
  </si>
  <si>
    <t>COG5001</t>
  </si>
  <si>
    <t>Predicted signal transduction protein containing a membrane domain, an EAL and a GGDEF domain</t>
  </si>
  <si>
    <t>GC_00002560</t>
  </si>
  <si>
    <t>COG1413|COG1413</t>
  </si>
  <si>
    <t>HEAT repeat|HEAT repeat</t>
  </si>
  <si>
    <t>GC_00002561</t>
  </si>
  <si>
    <t>COG4589</t>
  </si>
  <si>
    <t>Predicted CDP-diglyceride synthetase/phosphatidate cytidylyltransferase</t>
  </si>
  <si>
    <t>GC_00002562</t>
  </si>
  <si>
    <t>COG0124</t>
  </si>
  <si>
    <t>Histidyl-tRNA synthetase</t>
  </si>
  <si>
    <t>GC_00002563</t>
  </si>
  <si>
    <t>GC_00002564</t>
  </si>
  <si>
    <t>GC_00002565</t>
  </si>
  <si>
    <t>COG0603</t>
  </si>
  <si>
    <t>7-cyano-7-deazaguanine synthase (queuosine biosynthesis)</t>
  </si>
  <si>
    <t>GC_00002566</t>
  </si>
  <si>
    <t>GC_00002567</t>
  </si>
  <si>
    <t>COG0775</t>
  </si>
  <si>
    <t>Nucleoside phosphorylase</t>
  </si>
  <si>
    <t>GC_00002568</t>
  </si>
  <si>
    <t>COG0065</t>
  </si>
  <si>
    <t>Homoaconitase/3-isopropylmalate dehydratase large subunit</t>
  </si>
  <si>
    <t>GC_00002569</t>
  </si>
  <si>
    <t>GC_00002570</t>
  </si>
  <si>
    <t>GC_00002571</t>
  </si>
  <si>
    <t>GC_00002572</t>
  </si>
  <si>
    <t>COG0852</t>
  </si>
  <si>
    <t>NADH:ubiquinone oxidoreductase 27 kD subunit (chain C)</t>
  </si>
  <si>
    <t>GC_00002573</t>
  </si>
  <si>
    <t>GC_00002574</t>
  </si>
  <si>
    <t>GC_00002575</t>
  </si>
  <si>
    <t>COG0095</t>
  </si>
  <si>
    <t>Lipoate-protein ligase A</t>
  </si>
  <si>
    <t>GC_00002576</t>
  </si>
  <si>
    <t>GC_00002577</t>
  </si>
  <si>
    <t>GC_00002578</t>
  </si>
  <si>
    <t>GC_00002579</t>
  </si>
  <si>
    <t>GC_00002580</t>
  </si>
  <si>
    <t>GC_00002581</t>
  </si>
  <si>
    <t>COG0854</t>
  </si>
  <si>
    <t>Pyridoxine 5'-phosphate synthase PdxJ</t>
  </si>
  <si>
    <t>GC_00002582</t>
  </si>
  <si>
    <t>COG1473</t>
  </si>
  <si>
    <t>Metal-dependent amidase/aminoacylase/carboxypeptidase</t>
  </si>
  <si>
    <t>GC_00002583</t>
  </si>
  <si>
    <t>GC_00002584</t>
  </si>
  <si>
    <t>COG4172</t>
  </si>
  <si>
    <t>ABC-type microcin C transport system, duplicated ATPase component YejF</t>
  </si>
  <si>
    <t>GC_00002585</t>
  </si>
  <si>
    <t>GC_00002586</t>
  </si>
  <si>
    <t>GC_00002587</t>
  </si>
  <si>
    <t>GC_00002588</t>
  </si>
  <si>
    <t>GC_00002590</t>
  </si>
  <si>
    <t>GC_00002591</t>
  </si>
  <si>
    <t>GC_00002592</t>
  </si>
  <si>
    <t>GC_00002593</t>
  </si>
  <si>
    <t>GC_00002594</t>
  </si>
  <si>
    <t>COG0649</t>
  </si>
  <si>
    <t>NADH:ubiquinone oxidoreductase 49 kD subunit (chain D)</t>
  </si>
  <si>
    <t>GC_00002595</t>
  </si>
  <si>
    <t>COG0505</t>
  </si>
  <si>
    <t>Carbamoylphosphate synthase small subunit</t>
  </si>
  <si>
    <t>GC_00002596</t>
  </si>
  <si>
    <t>COG0708</t>
  </si>
  <si>
    <t>Exonuclease III</t>
  </si>
  <si>
    <t>GC_00002597</t>
  </si>
  <si>
    <t>GC_00002598</t>
  </si>
  <si>
    <t>GC_00002600</t>
  </si>
  <si>
    <t>COG5305</t>
  </si>
  <si>
    <t>GC_00002601</t>
  </si>
  <si>
    <t>COG4191</t>
  </si>
  <si>
    <t>Signal transduction histidine kinase regulating C4-dicarboxylate transport system</t>
  </si>
  <si>
    <t>GC_00002602</t>
  </si>
  <si>
    <t>GC_00002603</t>
  </si>
  <si>
    <t>COG0082</t>
  </si>
  <si>
    <t>Chorismate synthase</t>
  </si>
  <si>
    <t>GC_00002604</t>
  </si>
  <si>
    <t>COG1570</t>
  </si>
  <si>
    <t>Exonuclease VII, large subunit</t>
  </si>
  <si>
    <t>GC_00002605</t>
  </si>
  <si>
    <t>GC_00002606</t>
  </si>
  <si>
    <t>COG0611</t>
  </si>
  <si>
    <t>Thiamine monophosphate kinase</t>
  </si>
  <si>
    <t>GC_00002607</t>
  </si>
  <si>
    <t>GC_00002608</t>
  </si>
  <si>
    <t>COG4232</t>
  </si>
  <si>
    <t>Thiol:disulfide interchange protein</t>
  </si>
  <si>
    <t>GC_00002609</t>
  </si>
  <si>
    <t>COG3176</t>
  </si>
  <si>
    <t>Putative hemolysin</t>
  </si>
  <si>
    <t>GC_00002610</t>
  </si>
  <si>
    <t>GC_00002611</t>
  </si>
  <si>
    <t>GC_00002612</t>
  </si>
  <si>
    <t>COG0147</t>
  </si>
  <si>
    <t>Anthranilate/para-aminobenzoate synthases component I</t>
  </si>
  <si>
    <t>GC_00002613</t>
  </si>
  <si>
    <t>GC_00002614</t>
  </si>
  <si>
    <t>GC_00002615</t>
  </si>
  <si>
    <t>GC_00002616</t>
  </si>
  <si>
    <t>GC_00002617</t>
  </si>
  <si>
    <t>GC_00002618</t>
  </si>
  <si>
    <t>COG2216</t>
  </si>
  <si>
    <t>High-affinity K+ transport system, ATPase chain B</t>
  </si>
  <si>
    <t>GC_00002619</t>
  </si>
  <si>
    <t>GC_00002620</t>
  </si>
  <si>
    <t>GC_00002621</t>
  </si>
  <si>
    <t>GC_00002622</t>
  </si>
  <si>
    <t>GC_00002623</t>
  </si>
  <si>
    <t>GC_00002624</t>
  </si>
  <si>
    <t>COG2156</t>
  </si>
  <si>
    <t>K+-transporting ATPase, c chain</t>
  </si>
  <si>
    <t>GC_00002625</t>
  </si>
  <si>
    <t>GC_00002626</t>
  </si>
  <si>
    <t>GC_00002627</t>
  </si>
  <si>
    <t>COG0350|COG2207</t>
  </si>
  <si>
    <t>O6-methylguanine-DNA--protein-cysteine methyltransferase|AraC-type DNA-binding domain and AraC-containing proteins</t>
  </si>
  <si>
    <t>GC_00002628</t>
  </si>
  <si>
    <t>GC_00002629</t>
  </si>
  <si>
    <t>COG0822|COG1357</t>
  </si>
  <si>
    <t>NifU homolog involved in Fe-S cluster formation|Uncharacterized protein YjbI, contains pentapeptide repeats</t>
  </si>
  <si>
    <t>GC_00002630</t>
  </si>
  <si>
    <t>GC_00002631</t>
  </si>
  <si>
    <t>GC_00002632</t>
  </si>
  <si>
    <t>GC_00002633</t>
  </si>
  <si>
    <t>GC_00002634</t>
  </si>
  <si>
    <t>GC_00002635</t>
  </si>
  <si>
    <t>COG0457|COG3103</t>
  </si>
  <si>
    <t>Tetratricopeptide (TPR) repeat|Uncharacterized conserved protein YgiM, contains N-terminal SH3 domain, DUF1202 family</t>
  </si>
  <si>
    <t>GC_00002636</t>
  </si>
  <si>
    <t>GC_00002637</t>
  </si>
  <si>
    <t>COG0775|COG1533</t>
  </si>
  <si>
    <t>Nucleoside phosphorylase|DNA repair photolyase</t>
  </si>
  <si>
    <t>L|F</t>
  </si>
  <si>
    <t>GC_00002638</t>
  </si>
  <si>
    <t>GC_00002639</t>
  </si>
  <si>
    <t>GC_00002640</t>
  </si>
  <si>
    <t>COG4805</t>
  </si>
  <si>
    <t>Uncharacterized conserved protein, DUF885 familyt</t>
  </si>
  <si>
    <t>GC_00002641</t>
  </si>
  <si>
    <t>GC_00002642</t>
  </si>
  <si>
    <t>COG1008</t>
  </si>
  <si>
    <t>NADH:ubiquinone oxidoreductase subunit 4 (chain M)</t>
  </si>
  <si>
    <t>GC_00002643</t>
  </si>
  <si>
    <t>GC_00002644</t>
  </si>
  <si>
    <t>GC_00002645</t>
  </si>
  <si>
    <t>GC_00002646</t>
  </si>
  <si>
    <t>GC_00002647</t>
  </si>
  <si>
    <t>COG0768</t>
  </si>
  <si>
    <t>Cell division protein FtsI/penicillin-binding protein 2</t>
  </si>
  <si>
    <t>GC_00002648</t>
  </si>
  <si>
    <t>COG1306</t>
  </si>
  <si>
    <t>GC_00002649</t>
  </si>
  <si>
    <t>COG5000|COG5000</t>
  </si>
  <si>
    <t>Signal transduction histidine kinase involved in nitrogen fixation and metabolism regulation|Signal transduction histidine kinase involved in nitrogen fixation and metabolism regulation</t>
  </si>
  <si>
    <t>GC_00002650</t>
  </si>
  <si>
    <t>COG0086</t>
  </si>
  <si>
    <t>DNA-directed RNA polymerase, beta' subunit/160 kD subunit</t>
  </si>
  <si>
    <t>GC_00002651</t>
  </si>
  <si>
    <t>GC_00002652</t>
  </si>
  <si>
    <t>GC_00002653</t>
  </si>
  <si>
    <t>GC_00002654</t>
  </si>
  <si>
    <t>GC_00002655</t>
  </si>
  <si>
    <t>COG1388|COG3858</t>
  </si>
  <si>
    <t>LysM repeat|Spore germination protein YaaH</t>
  </si>
  <si>
    <t>GC_00002656</t>
  </si>
  <si>
    <t>GC_00002657</t>
  </si>
  <si>
    <t>GC_00002658</t>
  </si>
  <si>
    <t>GC_00002659</t>
  </si>
  <si>
    <t>GC_00002660</t>
  </si>
  <si>
    <t>COG0442</t>
  </si>
  <si>
    <t>Prolyl-tRNA synthetase</t>
  </si>
  <si>
    <t>GC_00002661</t>
  </si>
  <si>
    <t>GC_00002662</t>
  </si>
  <si>
    <t>GC_00002663</t>
  </si>
  <si>
    <t>GC_00002664</t>
  </si>
  <si>
    <t>COG1090</t>
  </si>
  <si>
    <t>NAD dependent epimerase/dehydratase family enzyme</t>
  </si>
  <si>
    <t>GC_00002665</t>
  </si>
  <si>
    <t>GC_00002666</t>
  </si>
  <si>
    <t>GC_00002667</t>
  </si>
  <si>
    <t>COG0770</t>
  </si>
  <si>
    <t>UDP-N-acetylmuramyl pentapeptide synthase</t>
  </si>
  <si>
    <t>GC_00002668</t>
  </si>
  <si>
    <t>COG4122</t>
  </si>
  <si>
    <t>Predicted O-methyltransferase YrrM</t>
  </si>
  <si>
    <t>GC_00002669</t>
  </si>
  <si>
    <t>COG3489</t>
  </si>
  <si>
    <t>Predicted periplasmic lipoprotein</t>
  </si>
  <si>
    <t>GC_00002670</t>
  </si>
  <si>
    <t>GC_00002671</t>
  </si>
  <si>
    <t>COG3225</t>
  </si>
  <si>
    <t>ABC-type uncharacterized transport system involved in gliding motility, auxiliary component</t>
  </si>
  <si>
    <t>GC_00002672</t>
  </si>
  <si>
    <t>GC_00002673</t>
  </si>
  <si>
    <t>GC_00002674</t>
  </si>
  <si>
    <t>COG1884</t>
  </si>
  <si>
    <t>Methylmalonyl-CoA mutase, N-terminal domain/subunit</t>
  </si>
  <si>
    <t>GC_00002675</t>
  </si>
  <si>
    <t>GC_00002676</t>
  </si>
  <si>
    <t>GC_00002677</t>
  </si>
  <si>
    <t>GC_00002678</t>
  </si>
  <si>
    <t>GC_00002679</t>
  </si>
  <si>
    <t>GC_00002680</t>
  </si>
  <si>
    <t>GC_00002682</t>
  </si>
  <si>
    <t>GC_00002683</t>
  </si>
  <si>
    <t>COG3487</t>
  </si>
  <si>
    <t>GC_00002684</t>
  </si>
  <si>
    <t>COG0127</t>
  </si>
  <si>
    <t>Inosine/xanthosine triphosphate pyrophosphatase, all-alpha NTP-PPase family</t>
  </si>
  <si>
    <t>GC_00002685</t>
  </si>
  <si>
    <t>COG0285</t>
  </si>
  <si>
    <t>Folylpolyglutamate synthase/Dihydropteroate synthase</t>
  </si>
  <si>
    <t>GC_00002687</t>
  </si>
  <si>
    <t>COG0457|COG2304|COG3391</t>
  </si>
  <si>
    <t>Tetratricopeptide (TPR) repeat|Secreted protein containing bacterial Ig-like domain and vWFA domain|DNA-binding beta-propeller fold protein YncE</t>
  </si>
  <si>
    <t>GC_00002688</t>
  </si>
  <si>
    <t>GC_00002689</t>
  </si>
  <si>
    <t>COG0232</t>
  </si>
  <si>
    <t>dGTP triphosphohydrolase</t>
  </si>
  <si>
    <t>GC_00002690</t>
  </si>
  <si>
    <t>GC_00002691</t>
  </si>
  <si>
    <t>COG0580</t>
  </si>
  <si>
    <t>Glycerol uptake facilitator and related aquaporins (Major Intrinsic Protein Family)</t>
  </si>
  <si>
    <t>GC_00002692</t>
  </si>
  <si>
    <t>GC_00002693</t>
  </si>
  <si>
    <t>GC_00002694</t>
  </si>
  <si>
    <t>COG4872</t>
  </si>
  <si>
    <t>GC_00002695</t>
  </si>
  <si>
    <t>GC_00002696</t>
  </si>
  <si>
    <t>COG1064</t>
  </si>
  <si>
    <t>D-arabinose 1-dehydrogenase, Zn-dependent alcohol dehydrogenase family</t>
  </si>
  <si>
    <t>GC_00002697</t>
  </si>
  <si>
    <t>COG1351|COG1351</t>
  </si>
  <si>
    <t>Thymidylate synthase ThyX|Thymidylate synthase ThyX</t>
  </si>
  <si>
    <t>GC_00002698</t>
  </si>
  <si>
    <t>GC_00002699</t>
  </si>
  <si>
    <t>GC_00002701</t>
  </si>
  <si>
    <t>COG3291</t>
  </si>
  <si>
    <t>PKD repeat</t>
  </si>
  <si>
    <t>GC_00002702</t>
  </si>
  <si>
    <t>GC_00002703</t>
  </si>
  <si>
    <t>COG0135</t>
  </si>
  <si>
    <t>Phosphoribosylanthranilate isomerase</t>
  </si>
  <si>
    <t>GC_00002704</t>
  </si>
  <si>
    <t>COG0153</t>
  </si>
  <si>
    <t>Galactokinase</t>
  </si>
  <si>
    <t>GC_00002705</t>
  </si>
  <si>
    <t>COG2145</t>
  </si>
  <si>
    <t>Hydroxyethylthiazole kinase, sugar kinase family</t>
  </si>
  <si>
    <t>GC_00002706</t>
  </si>
  <si>
    <t>COG0784|COG0784|COG2198|COG3292|COG3292|COG3292|COG5002</t>
  </si>
  <si>
    <t>CheY chemotaxis protein or a CheY-like REC (receiver) domain|CheY chemotaxis protein or a CheY-like REC (receiver) domain|HPt (histidine-containing phosphotransfer) domain|Periplasmic ligand-binding sensor domain|Periplasmic ligand-binding sensor domain|Periplasmic ligand-binding sensor domain|Signal transduction histidine kinase</t>
  </si>
  <si>
    <t>GC_00002707</t>
  </si>
  <si>
    <t>GC_00002708</t>
  </si>
  <si>
    <t>COG0043</t>
  </si>
  <si>
    <t>GC_00002709</t>
  </si>
  <si>
    <t>COG3000|COG4731|COG4731</t>
  </si>
  <si>
    <t>Sterol desaturase/sphingolipid hydroxylase, fatty acid hydroxylase superfamily|Uncharacterized conserved protein, DUF2147 family|Uncharacterized conserved protein, DUF2147 family</t>
  </si>
  <si>
    <t>I|S</t>
  </si>
  <si>
    <t>GC_00002710</t>
  </si>
  <si>
    <t>GC_00002711</t>
  </si>
  <si>
    <t>GC_00002712</t>
  </si>
  <si>
    <t>GC_00002713</t>
  </si>
  <si>
    <t>COG0318</t>
  </si>
  <si>
    <t>Acyl-CoA synthetase (AMP-forming)/AMP-acid ligase II</t>
  </si>
  <si>
    <t>GC_00002714</t>
  </si>
  <si>
    <t>GC_00002715</t>
  </si>
  <si>
    <t>COG0171|COG0388</t>
  </si>
  <si>
    <t>NH3-dependent NAD+ synthetase|Predicted amidohydrolase</t>
  </si>
  <si>
    <t>GC_00002716</t>
  </si>
  <si>
    <t>GC_00002717</t>
  </si>
  <si>
    <t>GC_00002718</t>
  </si>
  <si>
    <t>COG0666|COG0666</t>
  </si>
  <si>
    <t>Ankyrin repeat|Ankyrin repeat</t>
  </si>
  <si>
    <t>GC_00002719</t>
  </si>
  <si>
    <t>GC_00002720</t>
  </si>
  <si>
    <t>COG4870</t>
  </si>
  <si>
    <t>Cysteine protease, C1A family</t>
  </si>
  <si>
    <t>GC_00002721</t>
  </si>
  <si>
    <t>COG0154</t>
  </si>
  <si>
    <t>Asp-tRNAAsn/Glu-tRNAGln amidotransferase A subunit or related amidase</t>
  </si>
  <si>
    <t>GC_00002722</t>
  </si>
  <si>
    <t>COG5380</t>
  </si>
  <si>
    <t>Lipase chaperone LimK</t>
  </si>
  <si>
    <t>GC_00002723</t>
  </si>
  <si>
    <t>COG0060</t>
  </si>
  <si>
    <t>Isoleucyl-tRNA synthetase</t>
  </si>
  <si>
    <t>GC_00002724</t>
  </si>
  <si>
    <t>GC_00002725</t>
  </si>
  <si>
    <t>COG0615</t>
  </si>
  <si>
    <t>Glycerol-3-phosphate cytidylyltransferase, cytidylyltransferase family</t>
  </si>
  <si>
    <t>GC_00002726</t>
  </si>
  <si>
    <t>GC_00002727</t>
  </si>
  <si>
    <t>COG0006</t>
  </si>
  <si>
    <t>Xaa-Pro aminopeptidase</t>
  </si>
  <si>
    <t>GC_00002728</t>
  </si>
  <si>
    <t>GC_00002729</t>
  </si>
  <si>
    <t>COG0284</t>
  </si>
  <si>
    <t>Orotidine-5'-phosphate decarboxylase</t>
  </si>
  <si>
    <t>GC_00002730</t>
  </si>
  <si>
    <t>COG3629</t>
  </si>
  <si>
    <t>DNA-binding transcriptional activator of the SARP family</t>
  </si>
  <si>
    <t>GC_00002731</t>
  </si>
  <si>
    <t>GC_00002734</t>
  </si>
  <si>
    <t>GC_00002735</t>
  </si>
  <si>
    <t>GC_00002736</t>
  </si>
  <si>
    <t>GC_00002737</t>
  </si>
  <si>
    <t>GC_00002738</t>
  </si>
  <si>
    <t>GC_00002739</t>
  </si>
  <si>
    <t>COG0073|COG0143</t>
  </si>
  <si>
    <t>tRNA-binding EMAP/Myf domain|Methionyl-tRNA synthetase</t>
  </si>
  <si>
    <t>GC_00002740</t>
  </si>
  <si>
    <t>GC_00002741</t>
  </si>
  <si>
    <t>GC_00002742</t>
  </si>
  <si>
    <t>COG0173</t>
  </si>
  <si>
    <t>Aspartyl-tRNA synthetase</t>
  </si>
  <si>
    <t>GC_00002743</t>
  </si>
  <si>
    <t>COG1427</t>
  </si>
  <si>
    <t>GC_00002744</t>
  </si>
  <si>
    <t>GC_00002746</t>
  </si>
  <si>
    <t>COG0525</t>
  </si>
  <si>
    <t>Valyl-tRNA synthetase</t>
  </si>
  <si>
    <t>GC_00002747</t>
  </si>
  <si>
    <t>GC_00002748</t>
  </si>
  <si>
    <t>GC_00002749</t>
  </si>
  <si>
    <t>GC_00002750</t>
  </si>
  <si>
    <t>GC_00002752</t>
  </si>
  <si>
    <t>COG1250</t>
  </si>
  <si>
    <t>3-hydroxyacyl-CoA dehydrogenase</t>
  </si>
  <si>
    <t>GC_00002753</t>
  </si>
  <si>
    <t>GC_00002754</t>
  </si>
  <si>
    <t>COG0769</t>
  </si>
  <si>
    <t>UDP-N-acetylmuramyl tripeptide synthase</t>
  </si>
  <si>
    <t>GC_00002755</t>
  </si>
  <si>
    <t>GC_00002756</t>
  </si>
  <si>
    <t>GC_00002757</t>
  </si>
  <si>
    <t>COG0839</t>
  </si>
  <si>
    <t>NADH:ubiquinone oxidoreductase subunit 6 (chain J)</t>
  </si>
  <si>
    <t>GC_00002758</t>
  </si>
  <si>
    <t>GC_00002759</t>
  </si>
  <si>
    <t>GC_00002760</t>
  </si>
  <si>
    <t>GC_00002761</t>
  </si>
  <si>
    <t>GC_00002762</t>
  </si>
  <si>
    <t>GC_00002763</t>
  </si>
  <si>
    <t>M|Q</t>
  </si>
  <si>
    <t>GC_00002764</t>
  </si>
  <si>
    <t>COG0007</t>
  </si>
  <si>
    <t>Uroporphyrinogen-III methylase (siroheme synthase)</t>
  </si>
  <si>
    <t>GC_00002765</t>
  </si>
  <si>
    <t>COG2172|COG2203|COG2203|COG2208</t>
  </si>
  <si>
    <t>Anti-sigma regulatory factor (Ser/Thr protein kinase)|GAF domain|GAF domain|Serine phosphatase RsbU, regulator of sigma subunit</t>
  </si>
  <si>
    <t>GC_00002766</t>
  </si>
  <si>
    <t>COG1830</t>
  </si>
  <si>
    <t>Fructose-bisphosphate aldolase class Ia, DhnA family</t>
  </si>
  <si>
    <t>GC_00002767</t>
  </si>
  <si>
    <t>GC_00002768</t>
  </si>
  <si>
    <t>COG0491|COG1141</t>
  </si>
  <si>
    <t>Glyoxylase or a related metal-dependent hydrolase, beta-lactamase superfamily II|Ferredoxin</t>
  </si>
  <si>
    <t>GC_00002769</t>
  </si>
  <si>
    <t>COG2366</t>
  </si>
  <si>
    <t>Acyl-homoserine lactone (AHL) acylase PvdQ</t>
  </si>
  <si>
    <t>GC_00002770</t>
  </si>
  <si>
    <t>COG1894</t>
  </si>
  <si>
    <t>NADH:ubiquinone oxidoreductase, NADH-binding 51 kD subunit (chain F)</t>
  </si>
  <si>
    <t>GC_00002771</t>
  </si>
  <si>
    <t>COG0004|COG0784|COG0784|COG2198|COG5002</t>
  </si>
  <si>
    <t>Ammonia channel protein AmtB|CheY chemotaxis protein or a CheY-like REC (receiver) domain|CheY chemotaxis protein or a CheY-like REC (receiver) domain|HPt (histidine-containing phosphotransfer) domain|Signal transduction histidine kinase</t>
  </si>
  <si>
    <t>T|P</t>
  </si>
  <si>
    <t>GC_00002772</t>
  </si>
  <si>
    <t>GC_00002773</t>
  </si>
  <si>
    <t>COG2895</t>
  </si>
  <si>
    <t>Sulfate adenylyltransferase subunit 1, EFTu-like GTPase family</t>
  </si>
  <si>
    <t>GC_00002774</t>
  </si>
  <si>
    <t>COG0156</t>
  </si>
  <si>
    <t>7-keto-8-aminopelargonate synthetase or related enzyme</t>
  </si>
  <si>
    <t>GC_00002775</t>
  </si>
  <si>
    <t>GC_00002776</t>
  </si>
  <si>
    <t>COG5646</t>
  </si>
  <si>
    <t>Uncharacterized conserved protein YdhG, YjbR/CyaY-like superfamily, DUF1801 family</t>
  </si>
  <si>
    <t>GC_00002777</t>
  </si>
  <si>
    <t>GC_00002778</t>
  </si>
  <si>
    <t>COG0665|COG4121</t>
  </si>
  <si>
    <t>Glycine/D-amino acid oxidase (deaminating)|tRNA U34 5-methylaminomethyl-2-thiouridine-forming methyltransferase MnmC</t>
  </si>
  <si>
    <t>J|E</t>
  </si>
  <si>
    <t>GC_00002779</t>
  </si>
  <si>
    <t>COG0044</t>
  </si>
  <si>
    <t>Dihydroorotase or related cyclic amidohydrolase</t>
  </si>
  <si>
    <t>GC_00002780</t>
  </si>
  <si>
    <t>GC_00002781</t>
  </si>
  <si>
    <t>GC_00002782</t>
  </si>
  <si>
    <t>GC_00002783</t>
  </si>
  <si>
    <t>COG0535</t>
  </si>
  <si>
    <t>Radical SAM superfamily enzyme, MoaA/NifB/PqqE/SkfB family</t>
  </si>
  <si>
    <t>GC_00002784</t>
  </si>
  <si>
    <t>COG2256</t>
  </si>
  <si>
    <t>Replication-associated recombination protein RarA (DNA-dependent ATPase)</t>
  </si>
  <si>
    <t>GC_00002785</t>
  </si>
  <si>
    <t>COG4299</t>
  </si>
  <si>
    <t>Predicted acyltransferase</t>
  </si>
  <si>
    <t>GC_00002787</t>
  </si>
  <si>
    <t>GC_00002788</t>
  </si>
  <si>
    <t>GC_00002789</t>
  </si>
  <si>
    <t>COG0439|COG0511</t>
  </si>
  <si>
    <t>Biotin carboxylase|Biotin carboxyl carrier protein</t>
  </si>
  <si>
    <t>H|I</t>
  </si>
  <si>
    <t>GC_00002790</t>
  </si>
  <si>
    <t>COG1196|COG4717</t>
  </si>
  <si>
    <t>Chromosome segregation ATPase|Uncharacterized protein YhaN</t>
  </si>
  <si>
    <t>D|S</t>
  </si>
  <si>
    <t>GC_00002791</t>
  </si>
  <si>
    <t>GC_00002792</t>
  </si>
  <si>
    <t>GC_00002793</t>
  </si>
  <si>
    <t>GC_00002794</t>
  </si>
  <si>
    <t>COG0791</t>
  </si>
  <si>
    <t>Cell wall-associated hydrolase, NlpC family</t>
  </si>
  <si>
    <t>GC_00002795</t>
  </si>
  <si>
    <t>COG3345</t>
  </si>
  <si>
    <t>Alpha-galactosidase</t>
  </si>
  <si>
    <t>GC_00002796</t>
  </si>
  <si>
    <t>COG1020|COG2114|COG2770</t>
  </si>
  <si>
    <t>Non-ribosomal peptide synthetase component F|Adenylate cyclase, class 3|HAMP domain</t>
  </si>
  <si>
    <t>GC_00002798</t>
  </si>
  <si>
    <t>GC_00002799</t>
  </si>
  <si>
    <t>GC_00002800</t>
  </si>
  <si>
    <t>GC_00002801</t>
  </si>
  <si>
    <t>COG3488</t>
  </si>
  <si>
    <t>Uncharacterized conserved protein with two CxxC motifs, DUF1111 family</t>
  </si>
  <si>
    <t>GC_00002802</t>
  </si>
  <si>
    <t>COG1199</t>
  </si>
  <si>
    <t>Rad3-related DNA helicase</t>
  </si>
  <si>
    <t>GC_00002803</t>
  </si>
  <si>
    <t>GC_00002804</t>
  </si>
  <si>
    <t>GC_00002805</t>
  </si>
  <si>
    <t>COG0688|COG1115</t>
  </si>
  <si>
    <t>Phosphatidylserine decarboxylase|Na+/alanine symporter</t>
  </si>
  <si>
    <t>E|I</t>
  </si>
  <si>
    <t>GC_00002806</t>
  </si>
  <si>
    <t>GC_00002807</t>
  </si>
  <si>
    <t>GC_00002810</t>
  </si>
  <si>
    <t>COG0614</t>
  </si>
  <si>
    <t>ABC-type Fe3+-hydroxamate transport system, periplasmic component</t>
  </si>
  <si>
    <t>GC_00002811</t>
  </si>
  <si>
    <t>COG0019</t>
  </si>
  <si>
    <t>Diaminopimelate decarboxylase</t>
  </si>
  <si>
    <t>GC_00002812</t>
  </si>
  <si>
    <t>COG0743</t>
  </si>
  <si>
    <t>1-deoxy-D-xylulose 5-phosphate reductoisomerase</t>
  </si>
  <si>
    <t>GC_00002813</t>
  </si>
  <si>
    <t>GC_00002814</t>
  </si>
  <si>
    <t>COG1995</t>
  </si>
  <si>
    <t>4-hydroxy-L-threonine phosphate dehydrogenase PdxA</t>
  </si>
  <si>
    <t>GC_00002815</t>
  </si>
  <si>
    <t>COG0224</t>
  </si>
  <si>
    <t>FoF1-type ATP synthase, gamma subunit</t>
  </si>
  <si>
    <t>GC_00002817</t>
  </si>
  <si>
    <t>GC_00002819</t>
  </si>
  <si>
    <t>GC_00002820</t>
  </si>
  <si>
    <t>GC_00002821</t>
  </si>
  <si>
    <t>GC_00002822</t>
  </si>
  <si>
    <t>GC_00002823</t>
  </si>
  <si>
    <t>COG1345|COG1345</t>
  </si>
  <si>
    <t>Flagellar capping protein FliD|Flagellar capping protein FliD</t>
  </si>
  <si>
    <t>GC_00002825</t>
  </si>
  <si>
    <t>GC_00002826</t>
  </si>
  <si>
    <t>COG0129</t>
  </si>
  <si>
    <t>Dihydroxyacid dehydratase/phosphogluconate dehydratase</t>
  </si>
  <si>
    <t>E|G</t>
  </si>
  <si>
    <t>GC_00002827</t>
  </si>
  <si>
    <t>GC_00002828</t>
  </si>
  <si>
    <t>GC_00002829</t>
  </si>
  <si>
    <t>COG1472</t>
  </si>
  <si>
    <t>Periplasmic beta-glucosidase and related glycosidases</t>
  </si>
  <si>
    <t>GC_00002830</t>
  </si>
  <si>
    <t>GC_00002831</t>
  </si>
  <si>
    <t>Patoc I</t>
  </si>
  <si>
    <t>Panama</t>
  </si>
  <si>
    <t>L. idonii 201300427</t>
  </si>
  <si>
    <t>L. weilii</t>
  </si>
  <si>
    <t>Endostatin-like protein</t>
  </si>
  <si>
    <t>Immonoglobulin like-repeat protein</t>
  </si>
  <si>
    <t>Transmembrane protein</t>
  </si>
  <si>
    <t>Lipoprotein</t>
  </si>
  <si>
    <t>Outer membrane protein</t>
  </si>
  <si>
    <t>Flagella coling protein</t>
  </si>
  <si>
    <t>Flagella assembly</t>
  </si>
  <si>
    <t>Flagella motor switch protein</t>
  </si>
  <si>
    <t>OmpA family protein</t>
  </si>
  <si>
    <t>Collagenase A</t>
  </si>
  <si>
    <t>Mammary cell entry protein</t>
  </si>
  <si>
    <t>Hight temperature protein G</t>
  </si>
  <si>
    <t>Molecular chaperone</t>
  </si>
  <si>
    <t>Sphingomyelase 2</t>
  </si>
  <si>
    <t>LPS biosynthesis</t>
  </si>
  <si>
    <t>Lipid A biosynthesis protein</t>
  </si>
  <si>
    <t>SDR family oxidoreductase</t>
  </si>
  <si>
    <t>class I SAM-dependent methyltransferase</t>
  </si>
  <si>
    <t>imidazole glycerol phosphate synthase subunit HisH</t>
  </si>
  <si>
    <t>aldo/keto reductase</t>
  </si>
  <si>
    <t>NAD-dependent epimerase/dehydratase family protein</t>
  </si>
  <si>
    <t>glycosyltransferase family 4 protein</t>
  </si>
  <si>
    <t>glycosyltransferase</t>
  </si>
  <si>
    <t>GNAT family N-acetyltransferase</t>
  </si>
  <si>
    <t>Gfo/Idh/MocA family oxidoreductase</t>
  </si>
  <si>
    <t>SDR family NAD(P)-dependent oxidoreductase</t>
  </si>
  <si>
    <t>ATP-binding cassette domain-containing protein</t>
  </si>
  <si>
    <t>glycosyltransferase family 2 protein</t>
  </si>
  <si>
    <t>iron-containing alcohol dehydrogenase</t>
  </si>
  <si>
    <t>methyltransferase</t>
  </si>
  <si>
    <t>imidazole glycerol phosphate synthase subunit HisF</t>
  </si>
  <si>
    <t>phosphoglycerate dehydrogenase</t>
  </si>
  <si>
    <t>NAD(P)-dependent oxidoreductase</t>
  </si>
  <si>
    <t>DASS family sodium-coupled anion symporter</t>
  </si>
  <si>
    <t>glucose-1-phosphate thymidylyltransferase RfbA</t>
  </si>
  <si>
    <t>dTDP-glucose 4,6-dehydratase</t>
  </si>
  <si>
    <t>dTDP-4-dehydrorhamnose 3,5-epimerase</t>
  </si>
  <si>
    <t>DegT/DnrJ/EryC1/StrS family aminotransferase</t>
  </si>
  <si>
    <t>WxcM-like domain-containing protein</t>
  </si>
  <si>
    <t>glycosyl transferase</t>
  </si>
  <si>
    <t>flippase</t>
  </si>
  <si>
    <t>oligosaccharide repeat unit polymerase</t>
  </si>
  <si>
    <t>sugar transferase</t>
  </si>
  <si>
    <t>UDP-N-acetylglucosamine 2-epimerase (non-hydrolyzing)</t>
  </si>
  <si>
    <t>N-acetyl sugar amidotransferase</t>
  </si>
  <si>
    <t>FkbM family methyltransferase</t>
  </si>
  <si>
    <t>3-deoxy-manno-octulosonate cytidylyltransferase</t>
  </si>
  <si>
    <t>2,4-dihydroxyhept-2-ene-1,7-dioic acid aldolase</t>
  </si>
  <si>
    <t>SIS domain-containing protein</t>
  </si>
  <si>
    <t>6-phosphogluconolactonase</t>
  </si>
  <si>
    <t>transferase</t>
  </si>
  <si>
    <t>putative sugar O-methyltransferase</t>
  </si>
  <si>
    <t>WbqC family protein</t>
  </si>
  <si>
    <t>glycosyl transferase family 28</t>
  </si>
  <si>
    <t>acetylneuraminic acid synthetase</t>
  </si>
  <si>
    <t>surface carbohydrate biosynthesis protein</t>
  </si>
  <si>
    <t>carbamoyltransferase</t>
  </si>
  <si>
    <t>GDP-L-fucose synthase</t>
  </si>
  <si>
    <t>MarR family EPS-associated transcriptional regulator</t>
  </si>
  <si>
    <t>cytidylyltransferase</t>
  </si>
  <si>
    <t>hypothetical protein</t>
  </si>
  <si>
    <t>transferase hexapeptide repeat protein</t>
  </si>
  <si>
    <t>NeuB family protein</t>
  </si>
  <si>
    <t>inositol phosphatase</t>
  </si>
  <si>
    <t>Ubiquinone biosynthesis O-methyltransferase</t>
  </si>
  <si>
    <t>nucleoside-diphosphate-sugar pyrophosphorylase</t>
  </si>
  <si>
    <t>LEP1GSC190_RS06935</t>
  </si>
  <si>
    <t>LEP1GSC190_RS06940</t>
  </si>
  <si>
    <t>LEP1GSC190_RS06945</t>
  </si>
  <si>
    <t>LEP1GSC190_RS06950</t>
  </si>
  <si>
    <t>LEP1GSC190_RS06955</t>
  </si>
  <si>
    <t>LEP1GSC190_RS06960</t>
  </si>
  <si>
    <t>LEP1GSC190_RS06965</t>
  </si>
  <si>
    <t>LEP1GSC190_RS06970</t>
  </si>
  <si>
    <t>LEP1GSC190_RS06975</t>
  </si>
  <si>
    <t>LEP1GSC190_RS06980</t>
  </si>
  <si>
    <t>LEP1GSC190_RS06985</t>
  </si>
  <si>
    <t>LEP1GSC190_RS06990</t>
  </si>
  <si>
    <t>LEP1GSC190_RS06995</t>
  </si>
  <si>
    <t>LEP1GSC190_RS07000</t>
  </si>
  <si>
    <t>LEP1GSC190_RS07005</t>
  </si>
  <si>
    <t>LEP1GSC190_RS07010</t>
  </si>
  <si>
    <t>LEP1GSC190_RS07015</t>
  </si>
  <si>
    <t>LEP1GSC190_RS07020</t>
  </si>
  <si>
    <t>LEP1GSC190_RS07025</t>
  </si>
  <si>
    <t>LEP1GSC190_RS07035</t>
  </si>
  <si>
    <t>LEP1GSC190_RS07040</t>
  </si>
  <si>
    <t>LEP1GSC190_RS07045</t>
  </si>
  <si>
    <t>LEP1GSC190_RS07050</t>
  </si>
  <si>
    <t>LEP1GSC190_RS07055</t>
  </si>
  <si>
    <t>LEP1GSC190_RS07060</t>
  </si>
  <si>
    <t>LEP1GSC190_RS07065</t>
  </si>
  <si>
    <t>LEP1GSC190_RS07070</t>
  </si>
  <si>
    <t>LEP1GSC190_RS07075</t>
  </si>
  <si>
    <t>LEP1GSC190_RS07080</t>
  </si>
  <si>
    <t>LEP1GSC190_RS07085</t>
  </si>
  <si>
    <t>LEP1GSC190_RS07090</t>
  </si>
  <si>
    <t>LEP1GSC190_RS07095</t>
  </si>
  <si>
    <t>LEP1GSC190_RS07100</t>
  </si>
  <si>
    <t>LEP1GSC190_RS07105</t>
  </si>
  <si>
    <t>LEP1GSC190_RS07110</t>
  </si>
  <si>
    <t>LEP1GSC190_RS07115</t>
  </si>
  <si>
    <t>LEP1GSC190_RS07120</t>
  </si>
  <si>
    <t>LEP1GSC190_RS07150</t>
  </si>
  <si>
    <t>LEP1GSC190_RS07155</t>
  </si>
  <si>
    <t>LEP1GSC190_RS07175</t>
  </si>
  <si>
    <t>LEP1GSC190_RS07180</t>
  </si>
  <si>
    <t>LEP1GSC190_RS07185</t>
  </si>
  <si>
    <t>LEP1GSC190_RS07190</t>
  </si>
  <si>
    <t>LEP1GSC190_RS07195</t>
  </si>
  <si>
    <t>LEP1GSC190_RS07200</t>
  </si>
  <si>
    <t>LEP1GSC190_RS07205</t>
  </si>
  <si>
    <t>LEP1GSC190_RS07210</t>
  </si>
  <si>
    <t>LEP1GSC190_RS07215</t>
  </si>
  <si>
    <t>LEP1GSC190_RS07220</t>
  </si>
  <si>
    <t>LEP1GSC190_RS07225</t>
  </si>
  <si>
    <t>LEP1GSC190_RS07230</t>
  </si>
  <si>
    <t>LEP1GSC190_RS07240</t>
  </si>
  <si>
    <t>LEP1GSC190_RS07245</t>
  </si>
  <si>
    <t>LEP1GSC190_RS07250</t>
  </si>
  <si>
    <t>LEP1GSC190_RS07255</t>
  </si>
  <si>
    <t>LEP1GSC190_RS07260</t>
  </si>
  <si>
    <t>LEP1GSC190_RS07280</t>
  </si>
  <si>
    <t>LEP1GSC190_RS07285</t>
  </si>
  <si>
    <t>LEP1GSC190_RS07295</t>
  </si>
  <si>
    <t>LEP1GSC190_RS07300</t>
  </si>
  <si>
    <t>LEP1GSC190_RS07305</t>
  </si>
  <si>
    <t>LEP1GSC190_RS07310</t>
  </si>
  <si>
    <t>LEP1GSC190_RS07315</t>
  </si>
  <si>
    <t>LEP1GSC190_RS07320</t>
  </si>
  <si>
    <t>LEP1GSC190_RS07330</t>
  </si>
  <si>
    <t>LEP1GSC190_RS07335</t>
  </si>
  <si>
    <t>LEP1GSC190_RS07340</t>
  </si>
  <si>
    <t>LEP1GSC190_RS07345</t>
  </si>
  <si>
    <t>LEP1GSC190_RS07350</t>
  </si>
  <si>
    <t>LEP1GSC190_RS07355</t>
  </si>
  <si>
    <t>LEP1GSC190_RS07360</t>
  </si>
  <si>
    <t>LEP1GSC190_RS07375</t>
  </si>
  <si>
    <t>LEP1GSC190_RS07380</t>
  </si>
  <si>
    <t>Locustag_CUDO6</t>
  </si>
  <si>
    <t>Gene annotation</t>
  </si>
  <si>
    <t>Identity</t>
  </si>
  <si>
    <t>E-value</t>
  </si>
  <si>
    <t>Ortholog with strain 200901116</t>
  </si>
  <si>
    <t>LEP1GSC036_RS21045</t>
  </si>
  <si>
    <t>Missense variant</t>
  </si>
  <si>
    <t>LEP1GSC036_RS21050</t>
  </si>
  <si>
    <t>alcohol dehydrogenase</t>
  </si>
  <si>
    <t>LEP1GSC036_RS21055</t>
  </si>
  <si>
    <t>class II glutamine amidotransferase</t>
  </si>
  <si>
    <t>LEP1GSC036_RS21060</t>
  </si>
  <si>
    <t>LEP1GSC036_RS21075</t>
  </si>
  <si>
    <t>LEP1GSC036_RS21095</t>
  </si>
  <si>
    <t>lactoylglutathione lyase</t>
  </si>
  <si>
    <t>LEP1GSC036_RS23215</t>
  </si>
  <si>
    <t>LEP1GSC036_RS21110</t>
  </si>
  <si>
    <t>LEP1GSC036_RS21115</t>
  </si>
  <si>
    <t>RidA family protein</t>
  </si>
  <si>
    <t>LEP1GSC036_RS21140</t>
  </si>
  <si>
    <t>LEP1GSC036_RS21215</t>
  </si>
  <si>
    <t>LEP1GSC036_RS21230</t>
  </si>
  <si>
    <t>threonine synthase</t>
  </si>
  <si>
    <t>LEP1GSC036_RS21240</t>
  </si>
  <si>
    <t>LEP1GSC036_RS24075</t>
  </si>
  <si>
    <t>LEP1GSC036_RS21245</t>
  </si>
  <si>
    <t>KWG leptospira repeat protein</t>
  </si>
  <si>
    <t>LEP1GSC036_RS21255</t>
  </si>
  <si>
    <t>ABC transporter ATP-binding protein</t>
  </si>
  <si>
    <t>LEP1GSC036_RS20985</t>
  </si>
  <si>
    <t>peptidase M23</t>
  </si>
  <si>
    <t>LEP1GSC036_RS23495</t>
  </si>
  <si>
    <t>LEP1GSC036_RS21040</t>
  </si>
  <si>
    <t>LEP1GSC036_RS20265</t>
  </si>
  <si>
    <t>LEP1GSC036_RS20290</t>
  </si>
  <si>
    <t>LEP1GSC036_RS20295</t>
  </si>
  <si>
    <t>iron dicitrate transport regulator FecR</t>
  </si>
  <si>
    <t>LEP1GSC036_RS24065</t>
  </si>
  <si>
    <t>LEP1GSC036_RS20350</t>
  </si>
  <si>
    <t>LEP1GSC036_RS20355</t>
  </si>
  <si>
    <t>tetratricopeptide repeat protein</t>
  </si>
  <si>
    <t>LEP1GSC036_RS20360</t>
  </si>
  <si>
    <t>stage II sporulation protein E</t>
  </si>
  <si>
    <t>LEP1GSC036_RS20370</t>
  </si>
  <si>
    <t>lipoprotein</t>
  </si>
  <si>
    <t>LEP1GSC036_RS20440</t>
  </si>
  <si>
    <t>TIGR01458 family HAD-type hydrolase</t>
  </si>
  <si>
    <t>LEP1GSC036_RS20485</t>
  </si>
  <si>
    <t>methionine synthase</t>
  </si>
  <si>
    <t>LEP1GSC036_RS20495</t>
  </si>
  <si>
    <t>LEP1GSC036_RS20515</t>
  </si>
  <si>
    <t>3-ketoacyl-ACP reductase</t>
  </si>
  <si>
    <t>LEP1GSC036_RS20520</t>
  </si>
  <si>
    <t>peptidase</t>
  </si>
  <si>
    <t>LEP1GSC036_RS20525</t>
  </si>
  <si>
    <t>peroxiredoxin</t>
  </si>
  <si>
    <t>LEP1GSC036_RS20620</t>
  </si>
  <si>
    <t>MotA/TolQ/ExbB proton channel family protein</t>
  </si>
  <si>
    <t>LEP1GSC036_RS20625</t>
  </si>
  <si>
    <t>LEP1GSC036_RS20630</t>
  </si>
  <si>
    <t>TonB-dependent receptor</t>
  </si>
  <si>
    <t>LEP1GSC036_RS20680</t>
  </si>
  <si>
    <t>aminotransferase class V-fold PLP-dependent enzyme</t>
  </si>
  <si>
    <t>LEP1GSC036_RS20710</t>
  </si>
  <si>
    <t>LEP1GSC036_RS20730</t>
  </si>
  <si>
    <t>SGNH/GDSL hydrolase family protein</t>
  </si>
  <si>
    <t>LEP1GSC036_RS20735</t>
  </si>
  <si>
    <t>LEP1GSC036_RS20740</t>
  </si>
  <si>
    <t>LEP1GSC036_RS20755</t>
  </si>
  <si>
    <t>LEP1GSC036_RS20765</t>
  </si>
  <si>
    <t>LruC domain-containing protein</t>
  </si>
  <si>
    <t>LEP1GSC036_RS20780</t>
  </si>
  <si>
    <t>LEP1GSC036_RS20785</t>
  </si>
  <si>
    <t>transport energizing protein, ExbD/TolR family</t>
  </si>
  <si>
    <t>LEP1GSC036_RS20790</t>
  </si>
  <si>
    <t>pyrophosphatase</t>
  </si>
  <si>
    <t>LEP1GSC036_RS20795</t>
  </si>
  <si>
    <t>DUF1574 domain-containing protein</t>
  </si>
  <si>
    <t>LEP1GSC036_RS20800</t>
  </si>
  <si>
    <t>MBOAT family protein</t>
  </si>
  <si>
    <t>LEP1GSC036_RS20805</t>
  </si>
  <si>
    <t>LEP1GSC036_RS20830</t>
  </si>
  <si>
    <t>DUF2029 domain-containing protein</t>
  </si>
  <si>
    <t>LEP1GSC036_RS20845</t>
  </si>
  <si>
    <t>LEP1GSC036_RS20855</t>
  </si>
  <si>
    <t>LEP1GSC036_RS20860</t>
  </si>
  <si>
    <t>LEP1GSC036_RS20880</t>
  </si>
  <si>
    <t>LEP1GSC036_RS20935</t>
  </si>
  <si>
    <t>polysaccharide biosynthesis protein</t>
  </si>
  <si>
    <t>LEP1GSC036_RS19145</t>
  </si>
  <si>
    <t>sugar phosphotransferase</t>
  </si>
  <si>
    <t>LEP1GSC036_RS19150</t>
  </si>
  <si>
    <t>4-hydroxy-tetrahydrodipicolinate synthase</t>
  </si>
  <si>
    <t>LEP1GSC036_RS19190</t>
  </si>
  <si>
    <t>30S ribosomal protein S2</t>
  </si>
  <si>
    <t>LEP1GSC036_RS19195</t>
  </si>
  <si>
    <t>translation elongation factor Ts</t>
  </si>
  <si>
    <t>LEP1GSC036_RS19205</t>
  </si>
  <si>
    <t>ribosome recycling factor</t>
  </si>
  <si>
    <t>LEP1GSC036_RS19220</t>
  </si>
  <si>
    <t>1-deoxy-D-xylulose-5-phosphate reductoisomerase</t>
  </si>
  <si>
    <t>LEP1GSC036_RS19225</t>
  </si>
  <si>
    <t>RIP metalloprotease RseP</t>
  </si>
  <si>
    <t>LEP1GSC036_RS19275</t>
  </si>
  <si>
    <t>NHL repeat protein</t>
  </si>
  <si>
    <t>LEP1GSC036_RS19285</t>
  </si>
  <si>
    <t>DUF1564 domain-containing protein</t>
  </si>
  <si>
    <t>LEP1GSC036_RS19300</t>
  </si>
  <si>
    <t>ribonuclease III</t>
  </si>
  <si>
    <t>LEP1GSC036_RS23100</t>
  </si>
  <si>
    <t>LEP1GSC036_RS19320</t>
  </si>
  <si>
    <t>LEP1GSC036_RS19335</t>
  </si>
  <si>
    <t>LEP1GSC036_RS19340</t>
  </si>
  <si>
    <t>LEP1GSC036_RS19345</t>
  </si>
  <si>
    <t>LEP1GSC036_RS19350</t>
  </si>
  <si>
    <t>NAD(+) synthase</t>
  </si>
  <si>
    <t>LEP1GSC036_RS19365</t>
  </si>
  <si>
    <t>LEP1GSC036_RS19370</t>
  </si>
  <si>
    <t>LEP1GSC036_RS19375</t>
  </si>
  <si>
    <t>ABC transporter permease</t>
  </si>
  <si>
    <t>LEP1GSC036_RS19385</t>
  </si>
  <si>
    <t>stage II sporulation protein</t>
  </si>
  <si>
    <t>LEP1GSC036_RS23110</t>
  </si>
  <si>
    <t>LEP1GSC036_RS19400</t>
  </si>
  <si>
    <t>DUF1565 domain-containing protein</t>
  </si>
  <si>
    <t>LEP1GSC036_RS19405</t>
  </si>
  <si>
    <t>K, T</t>
  </si>
  <si>
    <t>ankyrin repeat-containing protein</t>
  </si>
  <si>
    <t>LEP1GSC036_RS24035</t>
  </si>
  <si>
    <t>LEP1GSC036_RS19430</t>
  </si>
  <si>
    <t>LEP1GSC036_RS19440</t>
  </si>
  <si>
    <t>di-heme enzyme</t>
  </si>
  <si>
    <t>LEP1GSC036_RS19445</t>
  </si>
  <si>
    <t>metallo-mystery pair system four-Cys motif protein</t>
  </si>
  <si>
    <t>LEP1GSC036_RS19450</t>
  </si>
  <si>
    <t>LEP1GSC036_RS19455</t>
  </si>
  <si>
    <t>sulfate transporter</t>
  </si>
  <si>
    <t>LEP1GSC036_RS19460</t>
  </si>
  <si>
    <t>LEP1GSC036_RS19465</t>
  </si>
  <si>
    <t>glycosyltransferase-like protein, family 2</t>
  </si>
  <si>
    <t>LEP1GSC036_RS19475</t>
  </si>
  <si>
    <t>leucine rich repeat protein</t>
  </si>
  <si>
    <t>LEP1GSC036_RS19495</t>
  </si>
  <si>
    <t>dihydroxy-acid dehydratase</t>
  </si>
  <si>
    <t>LEP1GSC036_RS19515</t>
  </si>
  <si>
    <t>LEP1GSC036_RS19520</t>
  </si>
  <si>
    <t>phosphatase PAP2 family protein</t>
  </si>
  <si>
    <t>LEP1GSC036_RS19525</t>
  </si>
  <si>
    <t>LEP1GSC036_RS19530</t>
  </si>
  <si>
    <t>LEP1GSC036_RS19550</t>
  </si>
  <si>
    <t>LEP1GSC036_RS19585</t>
  </si>
  <si>
    <t>16S rRNA methyltransferase</t>
  </si>
  <si>
    <t>LEP1GSC036_RS23125</t>
  </si>
  <si>
    <t>LEP1GSC036_RS19590</t>
  </si>
  <si>
    <t>RNA pseudouridine synthase</t>
  </si>
  <si>
    <t>LEP1GSC036_RS19595</t>
  </si>
  <si>
    <t>MarR family transcriptional regulator</t>
  </si>
  <si>
    <t>LEP1GSC036_RS19600</t>
  </si>
  <si>
    <t>polyketide cyclase / dehydrase and lipid transport</t>
  </si>
  <si>
    <t>LEP1GSC036_RS19615</t>
  </si>
  <si>
    <t>membrane protein</t>
  </si>
  <si>
    <t>LEP1GSC036_RS19620</t>
  </si>
  <si>
    <t>LEP1GSC036_RS19625</t>
  </si>
  <si>
    <t>LEP1GSC036_RS19630</t>
  </si>
  <si>
    <t>transcriptional repressor</t>
  </si>
  <si>
    <t>LEP1GSC036_RS23130</t>
  </si>
  <si>
    <t>LEP1GSC036_RS19660</t>
  </si>
  <si>
    <t>transposase</t>
  </si>
  <si>
    <t>LEP1GSC036_RS19665</t>
  </si>
  <si>
    <t>LEP1GSC036_RS24055</t>
  </si>
  <si>
    <t>LEP1GSC036_RS19690</t>
  </si>
  <si>
    <t>LEP1GSC036_RS19730</t>
  </si>
  <si>
    <t>LEP1GSC036_RS19780</t>
  </si>
  <si>
    <t>LEP1GSC036_RS19795</t>
  </si>
  <si>
    <t>histidine kinase</t>
  </si>
  <si>
    <t>LEP1GSC036_RS19800</t>
  </si>
  <si>
    <t>LEP1GSC036_RS19825</t>
  </si>
  <si>
    <t>GGDEF domain-containing protein</t>
  </si>
  <si>
    <t>LEP1GSC036_RS19830</t>
  </si>
  <si>
    <t>germination protein</t>
  </si>
  <si>
    <t>LEP1GSC036_RS19840</t>
  </si>
  <si>
    <t>KamA family radical SAM protein</t>
  </si>
  <si>
    <t>LEP1GSC036_RS19845</t>
  </si>
  <si>
    <t>D-alanine--D-alanine ligase</t>
  </si>
  <si>
    <t>LEP1GSC036_RS19850</t>
  </si>
  <si>
    <t>iron-containing redox enzyme family protein</t>
  </si>
  <si>
    <t>LEP1GSC036_RS19855</t>
  </si>
  <si>
    <t>DUF393 domain-containing protein</t>
  </si>
  <si>
    <t>LEP1GSC036_RS19860</t>
  </si>
  <si>
    <t>LEP1GSC036_RS19865</t>
  </si>
  <si>
    <t>LEP1GSC036_RS19885</t>
  </si>
  <si>
    <t>glycosyltransferase family 9 protein</t>
  </si>
  <si>
    <t>LEP1GSC036_RS19890</t>
  </si>
  <si>
    <t>LEP1GSC036_RS19895</t>
  </si>
  <si>
    <t>DNA-binding response regulator</t>
  </si>
  <si>
    <t>LEP1GSC036_RS19900</t>
  </si>
  <si>
    <t>sensor histidine kinase KdpD</t>
  </si>
  <si>
    <t>LEP1GSC036_RS19915</t>
  </si>
  <si>
    <t>potassium-transporting ATPase subunit KdpA</t>
  </si>
  <si>
    <t>LEP1GSC036_RS19925</t>
  </si>
  <si>
    <t>DUF229 domain-containing protein</t>
  </si>
  <si>
    <t>LEP1GSC036_RS19930</t>
  </si>
  <si>
    <t>arylsulfatase</t>
  </si>
  <si>
    <t>LEP1GSC036_RS19935</t>
  </si>
  <si>
    <t>TetR/AcrR family transcriptional regulator</t>
  </si>
  <si>
    <t>LEP1GSC036_RS19940</t>
  </si>
  <si>
    <t>LEP1GSC036_RS19945</t>
  </si>
  <si>
    <t>LEP1GSC036_RS19955</t>
  </si>
  <si>
    <t>LEP1GSC036_RS18535</t>
  </si>
  <si>
    <t>cellulase (glycosyl hydrolase family 5) domain protein</t>
  </si>
  <si>
    <t>LEP1GSC036_RS18545</t>
  </si>
  <si>
    <t>MFS transporter</t>
  </si>
  <si>
    <t>LEP1GSC036_RS18555</t>
  </si>
  <si>
    <t>UDP-2,3-diacylglucosamine diphosphatase</t>
  </si>
  <si>
    <t>LEP1GSC036_RS18560</t>
  </si>
  <si>
    <t>FMN-binding glutamate synthase family protein</t>
  </si>
  <si>
    <t>LEP1GSC036_RS18565</t>
  </si>
  <si>
    <t>LEP1GSC036_RS18575</t>
  </si>
  <si>
    <t>LEP1GSC036_RS18580</t>
  </si>
  <si>
    <t>I, Q</t>
  </si>
  <si>
    <t>LEP1GSC036_RS18585</t>
  </si>
  <si>
    <t>methylthioribulose 1-phosphate dehydratase</t>
  </si>
  <si>
    <t>LEP1GSC036_RS18630</t>
  </si>
  <si>
    <t>orotidine-5'-phosphate decarboxylase</t>
  </si>
  <si>
    <t>LEP1GSC036_RS18640</t>
  </si>
  <si>
    <t>S-adenosylmethionine decarboxylase</t>
  </si>
  <si>
    <t>LEP1GSC036_RS18655</t>
  </si>
  <si>
    <t>alanine racemase</t>
  </si>
  <si>
    <t>LEP1GSC036_RS18665</t>
  </si>
  <si>
    <t>LEP1GSC036_RS18690</t>
  </si>
  <si>
    <t>aconitate hydratase</t>
  </si>
  <si>
    <t>LEP1GSC036_RS18695</t>
  </si>
  <si>
    <t>LEP1GSC036_RS18700</t>
  </si>
  <si>
    <t>EF-P lysine aminoacylase GenX</t>
  </si>
  <si>
    <t>LEP1GSC036_RS18710</t>
  </si>
  <si>
    <t>DUF4279 domain-containing protein</t>
  </si>
  <si>
    <t>LEP1GSC036_RS18745</t>
  </si>
  <si>
    <t>LEP1GSC036_RS18780</t>
  </si>
  <si>
    <t>LEP1GSC036_RS18785</t>
  </si>
  <si>
    <t>LEP1GSC036_RS18800</t>
  </si>
  <si>
    <t>LEP1GSC036_RS18880</t>
  </si>
  <si>
    <t>uroporphyrinogen decarboxylase</t>
  </si>
  <si>
    <t>LEP1GSC036_RS18885</t>
  </si>
  <si>
    <t>oxygen-independent coproporphyrinogen III oxidase</t>
  </si>
  <si>
    <t>LEP1GSC036_RS18895</t>
  </si>
  <si>
    <t>protoporphyrinogen oxidase</t>
  </si>
  <si>
    <t>LEP1GSC036_RS18980</t>
  </si>
  <si>
    <t>LEP1GSC036_RS18995</t>
  </si>
  <si>
    <t>LEP1GSC036_RS19005</t>
  </si>
  <si>
    <t>MORN repeat variant</t>
  </si>
  <si>
    <t>LEP1GSC036_RS19010</t>
  </si>
  <si>
    <t>LEP1GSC036_RS19035</t>
  </si>
  <si>
    <t>VWA domain-containing protein</t>
  </si>
  <si>
    <t>LEP1GSC036_RS19040</t>
  </si>
  <si>
    <t>LEP1GSC036_RS18200</t>
  </si>
  <si>
    <t>IS110 family transposase</t>
  </si>
  <si>
    <t>LEP1GSC036_RS18220</t>
  </si>
  <si>
    <t>GHKL domain-containing protein</t>
  </si>
  <si>
    <t>LEP1GSC036_RS18240</t>
  </si>
  <si>
    <t>Amylopullulanase</t>
  </si>
  <si>
    <t>LEP1GSC036_RS18245</t>
  </si>
  <si>
    <t>LEP1GSC036_RS18285</t>
  </si>
  <si>
    <t>DUF3095 domain-containing protein</t>
  </si>
  <si>
    <t>LEP1GSC036_RS18300</t>
  </si>
  <si>
    <t>ACT domain-containing protein</t>
  </si>
  <si>
    <t>LEP1GSC036_RS18305</t>
  </si>
  <si>
    <t>LEP1GSC036_RS18385</t>
  </si>
  <si>
    <t>LEP1GSC036_RS18390</t>
  </si>
  <si>
    <t>class II fumarate hydratase</t>
  </si>
  <si>
    <t>LEP1GSC036_RS24020</t>
  </si>
  <si>
    <t>LEP1GSC036_RS18395</t>
  </si>
  <si>
    <t>DKNYY domain protein</t>
  </si>
  <si>
    <t>LEP1GSC036_RS18400</t>
  </si>
  <si>
    <t>Malonyl coA-acyl carrier protein transacylase</t>
  </si>
  <si>
    <t>LEP1GSC036_RS18405</t>
  </si>
  <si>
    <t>DUF2779 domain-containing protein</t>
  </si>
  <si>
    <t>LEP1GSC036_RS18420</t>
  </si>
  <si>
    <t>LEP1GSC036_RS18425</t>
  </si>
  <si>
    <t>argininosuccinate synthase</t>
  </si>
  <si>
    <t>LEP1GSC036_RS18145</t>
  </si>
  <si>
    <t>LEP1GSC036_RS18150</t>
  </si>
  <si>
    <t>ParA family protein</t>
  </si>
  <si>
    <t>LEP1GSC036_RS18155</t>
  </si>
  <si>
    <t>site-specific tyrosine recombinase XerC</t>
  </si>
  <si>
    <t>LEP1GSC036_RS18165</t>
  </si>
  <si>
    <t>DNA primase</t>
  </si>
  <si>
    <t>LEP1GSC036_RS18100</t>
  </si>
  <si>
    <t>YD repeat-containing protein</t>
  </si>
  <si>
    <t>LEP1GSC036_RS18120</t>
  </si>
  <si>
    <t>LEP1GSC036_RS18125</t>
  </si>
  <si>
    <t>LEP1GSC036_RS18140</t>
  </si>
  <si>
    <t>AraC family transcriptional regulator</t>
  </si>
  <si>
    <t>LEP1GSC036_RS18050</t>
  </si>
  <si>
    <t>recombinase XerC</t>
  </si>
  <si>
    <t>LEP1GSC036_RS18080</t>
  </si>
  <si>
    <t>LEP1GSC036_RS18085</t>
  </si>
  <si>
    <t>LEP1GSC036_RS24000</t>
  </si>
  <si>
    <t>LEP1GSC036_RS17970</t>
  </si>
  <si>
    <t>LEP1GSC036_RS17990</t>
  </si>
  <si>
    <t>LEP1GSC036_RS18000</t>
  </si>
  <si>
    <t>LEP1GSC036_RS18005</t>
  </si>
  <si>
    <t>DUF4340 domain-containing protein</t>
  </si>
  <si>
    <t>LEP1GSC036_RS18015</t>
  </si>
  <si>
    <t>UDP-N-acetylmuramate--alanine ligase</t>
  </si>
  <si>
    <t>LEP1GSC036_RS18020</t>
  </si>
  <si>
    <t>phenylalanine--tRNA ligase subunit alpha</t>
  </si>
  <si>
    <t>LEP1GSC036_RS18025</t>
  </si>
  <si>
    <t>acyl-CoA thioesterase</t>
  </si>
  <si>
    <t>LEP1GSC036_RS17940</t>
  </si>
  <si>
    <t>cytochrome-c peroxidase</t>
  </si>
  <si>
    <t>LEP1GSC036_RS17945</t>
  </si>
  <si>
    <t>MBL fold hydrolase</t>
  </si>
  <si>
    <t>LEP1GSC036_RS17905</t>
  </si>
  <si>
    <t>LEP1GSC036_RS17910</t>
  </si>
  <si>
    <t>LEP1GSC036_RS23990</t>
  </si>
  <si>
    <t>IS630 family transposase</t>
  </si>
  <si>
    <t>LEP1GSC036_RS17895</t>
  </si>
  <si>
    <t>LEP1GSC036_RS22940</t>
  </si>
  <si>
    <t>LEP1GSC036_RS23975</t>
  </si>
  <si>
    <t>LEP1GSC036_RS17740</t>
  </si>
  <si>
    <t>TIGR02757 family protein</t>
  </si>
  <si>
    <t>LEP1GSC036_RS22930</t>
  </si>
  <si>
    <t>LEP1GSC036_RS16715</t>
  </si>
  <si>
    <t>tRNA epoxyqueuosine(34) reductase QueG</t>
  </si>
  <si>
    <t>LEP1GSC036_RS16790</t>
  </si>
  <si>
    <t>LEP1GSC036_RS16815</t>
  </si>
  <si>
    <t>cytochrome-c oxidase, cbb3-type subunit I</t>
  </si>
  <si>
    <t>LEP1GSC036_RS16830</t>
  </si>
  <si>
    <t>cytochrome c</t>
  </si>
  <si>
    <t>LEP1GSC036_RS16835</t>
  </si>
  <si>
    <t>cytochrome c oxidase accessory protein CcoG</t>
  </si>
  <si>
    <t>LEP1GSC036_RS16845</t>
  </si>
  <si>
    <t>cadmium-translocating P-type ATPase</t>
  </si>
  <si>
    <t>LEP1GSC036_RS16855</t>
  </si>
  <si>
    <t>sulfite exporter TauE/SafE family protein</t>
  </si>
  <si>
    <t>LEP1GSC036_RS16860</t>
  </si>
  <si>
    <t>DUF342 domain-containing protein</t>
  </si>
  <si>
    <t>LEP1GSC036_RS16925</t>
  </si>
  <si>
    <t>LEP1GSC036_RS16960</t>
  </si>
  <si>
    <t>LEP1GSC036_RS16965</t>
  </si>
  <si>
    <t>LEP1GSC036_RS16970</t>
  </si>
  <si>
    <t>alpha/beta hydrolase</t>
  </si>
  <si>
    <t>LEP1GSC036_RS16975</t>
  </si>
  <si>
    <t>DUF309 domain-containing protein</t>
  </si>
  <si>
    <t>LEP1GSC036_RS16980</t>
  </si>
  <si>
    <t>LEP1GSC036_RS17055</t>
  </si>
  <si>
    <t>LEP1GSC036_RS17065</t>
  </si>
  <si>
    <t>LEP1GSC036_RS17075</t>
  </si>
  <si>
    <t>flagellin</t>
  </si>
  <si>
    <t>LEP1GSC036_RS17080</t>
  </si>
  <si>
    <t>LEP1GSC036_RS17105</t>
  </si>
  <si>
    <t>cell envelope integrity protein CreD</t>
  </si>
  <si>
    <t>LEP1GSC036_RS17110</t>
  </si>
  <si>
    <t>LEP1GSC036_RS22885</t>
  </si>
  <si>
    <t>LEP1GSC036_RS17140</t>
  </si>
  <si>
    <t>pyruvate dehydrogenase complex E1 component subunit beta</t>
  </si>
  <si>
    <t>LEP1GSC036_RS17145</t>
  </si>
  <si>
    <t>pyruvate dehydrogenase complex dihydrolipoamide acetyltransferase</t>
  </si>
  <si>
    <t>LEP1GSC036_RS17155</t>
  </si>
  <si>
    <t>Leucine Rich Repeat</t>
  </si>
  <si>
    <t>LEP1GSC036_RS22890</t>
  </si>
  <si>
    <t>LEP1GSC036_RS17165</t>
  </si>
  <si>
    <t>LEP1GSC036_RS17170</t>
  </si>
  <si>
    <t>LEP1GSC036_RS17190</t>
  </si>
  <si>
    <t>LEP1GSC036_RS17195</t>
  </si>
  <si>
    <t>LEP1GSC036_RS17200</t>
  </si>
  <si>
    <t>LEP1GSC036_RS17205</t>
  </si>
  <si>
    <t>LEP1GSC036_RS17210</t>
  </si>
  <si>
    <t>kelch-like protein</t>
  </si>
  <si>
    <t>LEP1GSC036_RS17225</t>
  </si>
  <si>
    <t>polysaccharide deacetylase family protein</t>
  </si>
  <si>
    <t>LEP1GSC036_RS17230</t>
  </si>
  <si>
    <t>glycosyltransferase family group 2</t>
  </si>
  <si>
    <t>LEP1GSC036_RS17235</t>
  </si>
  <si>
    <t>LEP1GSC036_RS17260</t>
  </si>
  <si>
    <t>LEP1GSC036_RS17265</t>
  </si>
  <si>
    <t>LEP1GSC036_RS17270</t>
  </si>
  <si>
    <t>16S rRNA (uracil(1498)-N(3))-methyltransferase</t>
  </si>
  <si>
    <t>LEP1GSC036_RS17295</t>
  </si>
  <si>
    <t>LEP1GSC036_RS17300</t>
  </si>
  <si>
    <t>LEP1GSC036_RS17340</t>
  </si>
  <si>
    <t>arginyltransferase</t>
  </si>
  <si>
    <t>LEP1GSC036_RS17350</t>
  </si>
  <si>
    <t>FAD-binding oxidoreductase</t>
  </si>
  <si>
    <t>LEP1GSC036_RS17355</t>
  </si>
  <si>
    <t>dolichyl-phosphate-mannose--protein mannosyltransferase</t>
  </si>
  <si>
    <t>LEP1GSC036_RS17380</t>
  </si>
  <si>
    <t>secretion protein HlyD</t>
  </si>
  <si>
    <t>LEP1GSC036_RS17455</t>
  </si>
  <si>
    <t>DUF115 domain-containing protein</t>
  </si>
  <si>
    <t>LEP1GSC036_RS17465</t>
  </si>
  <si>
    <t>LEP1GSC036_RS17470</t>
  </si>
  <si>
    <t>LEP1GSC036_RS17485</t>
  </si>
  <si>
    <t>LEP1GSC036_RS17500</t>
  </si>
  <si>
    <t>LEP1GSC036_RS17555</t>
  </si>
  <si>
    <t>twin-arginine translocase TatA/TatE family subunit</t>
  </si>
  <si>
    <t>LEP1GSC036_RS17560</t>
  </si>
  <si>
    <t>twin-arginine translocase subunit TatC</t>
  </si>
  <si>
    <t>LEP1GSC036_RS17565</t>
  </si>
  <si>
    <t>LEP1GSC036_RS17595</t>
  </si>
  <si>
    <t>LEP1GSC036_RS17600</t>
  </si>
  <si>
    <t>LEP1GSC036_RS17605</t>
  </si>
  <si>
    <t>D, Z</t>
  </si>
  <si>
    <t>chromosome condensation regulator RCC1 repeat protein</t>
  </si>
  <si>
    <t>LEP1GSC036_RS17610</t>
  </si>
  <si>
    <t>thiol oxidoreductase</t>
  </si>
  <si>
    <t>LEP1GSC036_RS17615</t>
  </si>
  <si>
    <t>catalase</t>
  </si>
  <si>
    <t>LEP1GSC036_RS17620</t>
  </si>
  <si>
    <t>ankyrin repeat domain-containing protein</t>
  </si>
  <si>
    <t>LEP1GSC036_RS17630</t>
  </si>
  <si>
    <t>LEP1GSC036_RS23965</t>
  </si>
  <si>
    <t>LEP1GSC036_RS16590</t>
  </si>
  <si>
    <t>LEP1GSC036_RS16605</t>
  </si>
  <si>
    <t>XRE family transcriptional regulator</t>
  </si>
  <si>
    <t>LEP1GSC036_RS16625</t>
  </si>
  <si>
    <t>LEP1GSC036_RS16635</t>
  </si>
  <si>
    <t>LEP1GSC036_RS16640</t>
  </si>
  <si>
    <t>LEP1GSC036_RS16650</t>
  </si>
  <si>
    <t>LEP1GSC036_RS16655</t>
  </si>
  <si>
    <t>LEP1GSC036_RS16530</t>
  </si>
  <si>
    <t>replication initiation factor</t>
  </si>
  <si>
    <t>LEP1GSC036_RS16545</t>
  </si>
  <si>
    <t>LEP1GSC036_RS16550</t>
  </si>
  <si>
    <t>LEP1GSC036_RS15665</t>
  </si>
  <si>
    <t>LEP1GSC036_RS15740</t>
  </si>
  <si>
    <t>LEP1GSC036_RS15745</t>
  </si>
  <si>
    <t>LEP1GSC036_RS15780</t>
  </si>
  <si>
    <t>crotonase</t>
  </si>
  <si>
    <t>LEP1GSC036_RS15785</t>
  </si>
  <si>
    <t>serine/threonine-protein phosphatase</t>
  </si>
  <si>
    <t>LEP1GSC036_RS15790</t>
  </si>
  <si>
    <t>LEP1GSC036_RS15795</t>
  </si>
  <si>
    <t>LEP1GSC036_RS15800</t>
  </si>
  <si>
    <t>LEP1GSC036_RS15850</t>
  </si>
  <si>
    <t>replication-associated recombination protein A</t>
  </si>
  <si>
    <t>LEP1GSC036_RS15860</t>
  </si>
  <si>
    <t>LEP1GSC036_RS15910</t>
  </si>
  <si>
    <t>PrsW family intramembrane metalloprotease</t>
  </si>
  <si>
    <t>LEP1GSC036_RS15915</t>
  </si>
  <si>
    <t>protein TonB</t>
  </si>
  <si>
    <t>LEP1GSC036_RS15960</t>
  </si>
  <si>
    <t>LEP1GSC036_RS15975</t>
  </si>
  <si>
    <t>LEP1GSC036_RS16040</t>
  </si>
  <si>
    <t>LEP1GSC036_RS16075</t>
  </si>
  <si>
    <t>AI-2E family transporter</t>
  </si>
  <si>
    <t>LEP1GSC036_RS16090</t>
  </si>
  <si>
    <t>AarF/ABC1/UbiB kinase family protein</t>
  </si>
  <si>
    <t>LEP1GSC036_RS16100</t>
  </si>
  <si>
    <t>LEP1GSC036_RS16105</t>
  </si>
  <si>
    <t>LEP1GSC036_RS16110</t>
  </si>
  <si>
    <t>toxin-antitoxin system antitoxin component PHD family</t>
  </si>
  <si>
    <t>LEP1GSC036_RS16115</t>
  </si>
  <si>
    <t>LEP1GSC036_RS16235</t>
  </si>
  <si>
    <t>pyruvate kinase</t>
  </si>
  <si>
    <t>LEP1GSC036_RS16255</t>
  </si>
  <si>
    <t>sigma factor regulatory protein, FecR/PupR family</t>
  </si>
  <si>
    <t>LEP1GSC036_RS16280</t>
  </si>
  <si>
    <t>WD40-like Beta Propeller Repeat</t>
  </si>
  <si>
    <t>LEP1GSC036_RS16285</t>
  </si>
  <si>
    <t>DUF1318 domain-containing protein</t>
  </si>
  <si>
    <t>LEP1GSC036_RS16290</t>
  </si>
  <si>
    <t>LEP1GSC036_RS16305</t>
  </si>
  <si>
    <t>LEP1GSC036_RS16325</t>
  </si>
  <si>
    <t>ATP-dependent DNA helicase PcrA</t>
  </si>
  <si>
    <t>LEP1GSC036_RS16350</t>
  </si>
  <si>
    <t>thioredoxin domain-containing protein</t>
  </si>
  <si>
    <t>LEP1GSC036_RS16360</t>
  </si>
  <si>
    <t>MORN repeat protein</t>
  </si>
  <si>
    <t>LEP1GSC036_RS16365</t>
  </si>
  <si>
    <t>metallophosphoesterase</t>
  </si>
  <si>
    <t>LEP1GSC036_RS16370</t>
  </si>
  <si>
    <t>LEP1GSC036_RS16385</t>
  </si>
  <si>
    <t>DsbA family protein</t>
  </si>
  <si>
    <t>LEP1GSC036_RS16400</t>
  </si>
  <si>
    <t>LEP1GSC036_RS16410</t>
  </si>
  <si>
    <t>2-isopropylmalate synthase</t>
  </si>
  <si>
    <t>LEP1GSC036_RS16445</t>
  </si>
  <si>
    <t>PEGA domain-containing protein</t>
  </si>
  <si>
    <t>LEP1GSC036_RS16450</t>
  </si>
  <si>
    <t>E, P</t>
  </si>
  <si>
    <t>LEP1GSC036_RS16490</t>
  </si>
  <si>
    <t>polyphosphate kinase 1</t>
  </si>
  <si>
    <t>LEP1GSC036_RS16495</t>
  </si>
  <si>
    <t>LEP1GSC036_RS16500</t>
  </si>
  <si>
    <t>LEP1GSC036_RS15490</t>
  </si>
  <si>
    <t>LEP1GSC036_RS15495</t>
  </si>
  <si>
    <t>LEP1GSC036_RS15500</t>
  </si>
  <si>
    <t>MaoC family dehydratase</t>
  </si>
  <si>
    <t>LEP1GSC036_RS21380</t>
  </si>
  <si>
    <t>LEP1GSC036_RS15515</t>
  </si>
  <si>
    <t>LEP1GSC036_RS23460</t>
  </si>
  <si>
    <t>LEP1GSC036_RS15525</t>
  </si>
  <si>
    <t>LEP1GSC036_RS15545</t>
  </si>
  <si>
    <t>LEP1GSC036_RS15055</t>
  </si>
  <si>
    <t>ATPase AAA</t>
  </si>
  <si>
    <t>LEP1GSC036_RS15060</t>
  </si>
  <si>
    <t>type I restriction endonuclease subunit R</t>
  </si>
  <si>
    <t>LEP1GSC036_RS15105</t>
  </si>
  <si>
    <t>bifunctional tRNA (5-methylaminomethyl-2-thiouridine)(34)-methyltransferase MnmD/FAD-dependent 5-carboxymethylaminomethyl-2-thiouridine(34) oxidoreductase MnmC</t>
  </si>
  <si>
    <t>LEP1GSC036_RS15110</t>
  </si>
  <si>
    <t>ATP-dependent DNA helicase RecQ</t>
  </si>
  <si>
    <t>LEP1GSC036_RS15120</t>
  </si>
  <si>
    <t>LEP1GSC036_RS15125</t>
  </si>
  <si>
    <t>LEP1GSC036_RS15135</t>
  </si>
  <si>
    <t>LEP1GSC036_RS15145</t>
  </si>
  <si>
    <t>LEP1GSC036_RS15150</t>
  </si>
  <si>
    <t>enoyl-CoA hydratase</t>
  </si>
  <si>
    <t>LEP1GSC036_RS15160</t>
  </si>
  <si>
    <t>PAS domain S-box protein</t>
  </si>
  <si>
    <t>LEP1GSC036_RS15175</t>
  </si>
  <si>
    <t>penicillin-binding protein 1A</t>
  </si>
  <si>
    <t>LEP1GSC036_RS15185</t>
  </si>
  <si>
    <t>diaminopimelate decarboxylase</t>
  </si>
  <si>
    <t>LEP1GSC036_RS15190</t>
  </si>
  <si>
    <t>LEP1GSC036_RS22750</t>
  </si>
  <si>
    <t>LEP1GSC036_RS15235</t>
  </si>
  <si>
    <t>cation transporter</t>
  </si>
  <si>
    <t>LEP1GSC036_RS15250</t>
  </si>
  <si>
    <t>GMC family oxidoreductase</t>
  </si>
  <si>
    <t>LEP1GSC036_RS15255</t>
  </si>
  <si>
    <t>adenylate/guanylate cyclase domain-containing protein</t>
  </si>
  <si>
    <t>LEP1GSC036_RS15260</t>
  </si>
  <si>
    <t>sphingomyelin phosphodiesterase</t>
  </si>
  <si>
    <t>LEP1GSC036_RS15290</t>
  </si>
  <si>
    <t>ribosome small subunit-dependent GTPase A</t>
  </si>
  <si>
    <t>LEP1GSC036_RS22760</t>
  </si>
  <si>
    <t>LEP1GSC036_RS15295</t>
  </si>
  <si>
    <t>hybrid sensor histidine kinase/response regulator</t>
  </si>
  <si>
    <t>LEP1GSC036_RS15300</t>
  </si>
  <si>
    <t>stearoyl-CoA 9-desaturase</t>
  </si>
  <si>
    <t>LEP1GSC036_RS23880</t>
  </si>
  <si>
    <t>LEP1GSC036_RS13935</t>
  </si>
  <si>
    <t>LEP1GSC036_RS13945</t>
  </si>
  <si>
    <t>LEP1GSC036_RS13950</t>
  </si>
  <si>
    <t>aldehyde dehydrogenase</t>
  </si>
  <si>
    <t>LEP1GSC036_RS13990</t>
  </si>
  <si>
    <t>LEP1GSC036_RS14045</t>
  </si>
  <si>
    <t>beta-ketoacyl-ACP reductase</t>
  </si>
  <si>
    <t>LEP1GSC036_RS22630</t>
  </si>
  <si>
    <t>LEP1GSC036_RS14055</t>
  </si>
  <si>
    <t>UDP-3-O-(3-hydroxymyristoyl)glucosamine N-acyltransferase</t>
  </si>
  <si>
    <t>LEP1GSC036_RS14080</t>
  </si>
  <si>
    <t>LEP1GSC036_RS14095</t>
  </si>
  <si>
    <t>LEP1GSC036_RS14115</t>
  </si>
  <si>
    <t>30S ribosomal protein S4</t>
  </si>
  <si>
    <t>LEP1GSC036_RS14135</t>
  </si>
  <si>
    <t>adenylate kinase</t>
  </si>
  <si>
    <t>LEP1GSC036_RS14180</t>
  </si>
  <si>
    <t>50S ribosomal protein L24</t>
  </si>
  <si>
    <t>LEP1GSC036_RS14230</t>
  </si>
  <si>
    <t>50S ribosomal protein L4</t>
  </si>
  <si>
    <t>LEP1GSC036_RS14235</t>
  </si>
  <si>
    <t>50S ribosomal protein L3</t>
  </si>
  <si>
    <t>LEP1GSC036_RS14255</t>
  </si>
  <si>
    <t>LEP1GSC036_RS14260</t>
  </si>
  <si>
    <t>LEP1GSC036_RS14265</t>
  </si>
  <si>
    <t>WYL domain-containing protein</t>
  </si>
  <si>
    <t>LEP1GSC036_RS14270</t>
  </si>
  <si>
    <t>LEP1GSC036_RS14285</t>
  </si>
  <si>
    <t>UDP-N-acetylglucosamine diphosphorylase</t>
  </si>
  <si>
    <t>LEP1GSC036_RS14310</t>
  </si>
  <si>
    <t>EVE domain-containing protein</t>
  </si>
  <si>
    <t>LEP1GSC036_RS22650</t>
  </si>
  <si>
    <t>LEP1GSC036_RS14315</t>
  </si>
  <si>
    <t>LEP1GSC036_RS14320</t>
  </si>
  <si>
    <t>DUF1877 domain-containing protein</t>
  </si>
  <si>
    <t>LEP1GSC036_RS14325</t>
  </si>
  <si>
    <t>LEP1GSC036_RS14330</t>
  </si>
  <si>
    <t>spermidine synthase</t>
  </si>
  <si>
    <t>LEP1GSC036_RS14385</t>
  </si>
  <si>
    <t>NUDIX domain-containing protein</t>
  </si>
  <si>
    <t>LEP1GSC036_RS14445</t>
  </si>
  <si>
    <t>LEP1GSC036_RS14450</t>
  </si>
  <si>
    <t>electron transfer flavoprotein subunit beta</t>
  </si>
  <si>
    <t>LEP1GSC036_RS14485</t>
  </si>
  <si>
    <t>LEP1GSC036_RS14510</t>
  </si>
  <si>
    <t>LEP1GSC036_RS14530</t>
  </si>
  <si>
    <t>Fe-S cluster assembly protein SufD</t>
  </si>
  <si>
    <t>LEP1GSC036_RS14535</t>
  </si>
  <si>
    <t>LEP1GSC036_RS22685</t>
  </si>
  <si>
    <t>LEP1GSC036_RS14555</t>
  </si>
  <si>
    <t>LEP1GSC036_RS14560</t>
  </si>
  <si>
    <t>CRISPR-associated helicase/endonuclease Cas3</t>
  </si>
  <si>
    <t>LEP1GSC036_RS14565</t>
  </si>
  <si>
    <t>type I-E CRISPR-associated protein Cse1/CasA</t>
  </si>
  <si>
    <t>LEP1GSC036_RS14570</t>
  </si>
  <si>
    <t>CRISPR type I-E protein CasB/Cse2</t>
  </si>
  <si>
    <t>LEP1GSC036_RS14575</t>
  </si>
  <si>
    <t>type I-E CRISPR-associated protein Cas7/Cse4/CasC</t>
  </si>
  <si>
    <t>LEP1GSC036_RS14580</t>
  </si>
  <si>
    <t>type I-E CRISPR-associated protein Cas5/CasD</t>
  </si>
  <si>
    <t>LEP1GSC036_RS14600</t>
  </si>
  <si>
    <t>DUF5009 domain-containing protein</t>
  </si>
  <si>
    <t>LEP1GSC036_RS14615</t>
  </si>
  <si>
    <t>LEP1GSC036_RS14620</t>
  </si>
  <si>
    <t>thiol:disulfide oxidoreductase</t>
  </si>
  <si>
    <t>LEP1GSC036_RS14625</t>
  </si>
  <si>
    <t>sensor histidine kinase</t>
  </si>
  <si>
    <t>LEP1GSC036_RS14635</t>
  </si>
  <si>
    <t>LEP1GSC036_RS14650</t>
  </si>
  <si>
    <t>cAMP-binding protein</t>
  </si>
  <si>
    <t>LEP1GSC036_RS14655</t>
  </si>
  <si>
    <t>acyltransferase</t>
  </si>
  <si>
    <t>LEP1GSC036_RS14700</t>
  </si>
  <si>
    <t>LEP1GSC036_RS14715</t>
  </si>
  <si>
    <t>6,7-dimethyl-8-ribityllumazine synthase</t>
  </si>
  <si>
    <t>LEP1GSC036_RS14730</t>
  </si>
  <si>
    <t>LEP1GSC036_RS14740</t>
  </si>
  <si>
    <t>chemotaxis protein</t>
  </si>
  <si>
    <t>LEP1GSC036_RS14760</t>
  </si>
  <si>
    <t>LEP1GSC036_RS14770</t>
  </si>
  <si>
    <t>NAD(P)-dependent alcohol dehydrogenase</t>
  </si>
  <si>
    <t>LEP1GSC036_RS14775</t>
  </si>
  <si>
    <t>LEP1GSC036_RS14825</t>
  </si>
  <si>
    <t>DUF1566 domain-containing protein</t>
  </si>
  <si>
    <t>LEP1GSC036_RS23905</t>
  </si>
  <si>
    <t>LEP1GSC036_RS14880</t>
  </si>
  <si>
    <t>AcrB/AcrD/AcrF family protein</t>
  </si>
  <si>
    <t>LEP1GSC036_RS23910</t>
  </si>
  <si>
    <t>LEP1GSC036_RS14970</t>
  </si>
  <si>
    <t>HD domain-containing protein</t>
  </si>
  <si>
    <t>LEP1GSC036_RS14985</t>
  </si>
  <si>
    <t>GyrI-like domain-containing protein</t>
  </si>
  <si>
    <t>LEP1GSC036_RS14990</t>
  </si>
  <si>
    <t>LEP1GSC036_RS14995</t>
  </si>
  <si>
    <t>PadR family transcriptional regulator</t>
  </si>
  <si>
    <t>LEP1GSC036_RS15005</t>
  </si>
  <si>
    <t>LEP1GSC036_RS15020</t>
  </si>
  <si>
    <t>DUF2804 domain-containing protein</t>
  </si>
  <si>
    <t>LEP1GSC036_RS15025</t>
  </si>
  <si>
    <t>LEP1GSC036_RS22720</t>
  </si>
  <si>
    <t>LEP1GSC036_RS13560</t>
  </si>
  <si>
    <t>LEP1GSC036_RS13570</t>
  </si>
  <si>
    <t>phospholipase</t>
  </si>
  <si>
    <t>LEP1GSC036_RS22565</t>
  </si>
  <si>
    <t>LEP1GSC036_RS13575</t>
  </si>
  <si>
    <t>LEP1GSC036_RS23875</t>
  </si>
  <si>
    <t>LEP1GSC036_RS23430</t>
  </si>
  <si>
    <t>LEP1GSC036_RS13610</t>
  </si>
  <si>
    <t>LEP1GSC036_RS13630</t>
  </si>
  <si>
    <t>flagellar hook-basal body complex protein FliE</t>
  </si>
  <si>
    <t>LEP1GSC036_RS13635</t>
  </si>
  <si>
    <t>LEP1GSC036_RS13655</t>
  </si>
  <si>
    <t>LEP1GSC036_RS13715</t>
  </si>
  <si>
    <t>LEP1GSC036_RS13720</t>
  </si>
  <si>
    <t>tRNA (N(6)-L-threonylcarbamoyladenosine(37)-C(2))- methylthiotransferase MtaB</t>
  </si>
  <si>
    <t>LEP1GSC036_RS13725</t>
  </si>
  <si>
    <t>LEP1GSC036_RS13755</t>
  </si>
  <si>
    <t>LEP1GSC036_RS13760</t>
  </si>
  <si>
    <t>LEP1GSC036_RS13765</t>
  </si>
  <si>
    <t>LEP1GSC036_RS22595</t>
  </si>
  <si>
    <t>LEP1GSC036_RS13815</t>
  </si>
  <si>
    <t>LEP1GSC036_RS13820</t>
  </si>
  <si>
    <t>LEP1GSC036_RS13830</t>
  </si>
  <si>
    <t>phosphoenolpyruvate carboxykinase (ATP)</t>
  </si>
  <si>
    <t>LEP1GSC036_RS13835</t>
  </si>
  <si>
    <t>TRAM domain protein</t>
  </si>
  <si>
    <t>LEP1GSC036_RS13890</t>
  </si>
  <si>
    <t>LEP1GSC036_RS13915</t>
  </si>
  <si>
    <t>LEP1GSC036_RS13920</t>
  </si>
  <si>
    <t>LEP1GSC036_RS13530</t>
  </si>
  <si>
    <t>LEP1GSC036_RS13535</t>
  </si>
  <si>
    <t>LEP1GSC036_RS13415</t>
  </si>
  <si>
    <t>LEP1GSC036_RS12255</t>
  </si>
  <si>
    <t>heat-labile enterotoxin subunit alpha</t>
  </si>
  <si>
    <t>LEP1GSC036_RS23810</t>
  </si>
  <si>
    <t>LEP1GSC036_RS23815</t>
  </si>
  <si>
    <t>LEP1GSC036_RS12285</t>
  </si>
  <si>
    <t>glycerol-3-phosphate dehydrogenase/oxidase</t>
  </si>
  <si>
    <t>LEP1GSC036_RS12290</t>
  </si>
  <si>
    <t>LEP1GSC036_RS12320</t>
  </si>
  <si>
    <t>LEP1GSC036_RS12385</t>
  </si>
  <si>
    <t>NADPH-dependent 2,4-dienoyl-CoA reductase</t>
  </si>
  <si>
    <t>LEP1GSC036_RS12390</t>
  </si>
  <si>
    <t>LEP1GSC036_RS12445</t>
  </si>
  <si>
    <t>alpha-2-macroglobulin family protein</t>
  </si>
  <si>
    <t>LEP1GSC036_RS12450</t>
  </si>
  <si>
    <t>TldD/PmbA family protein</t>
  </si>
  <si>
    <t>LEP1GSC036_RS12490</t>
  </si>
  <si>
    <t>long-chain fatty acid--CoA ligase</t>
  </si>
  <si>
    <t>LEP1GSC036_RS12495</t>
  </si>
  <si>
    <t>Purine nucleoside phosphorylase</t>
  </si>
  <si>
    <t>LEP1GSC036_RS12585</t>
  </si>
  <si>
    <t>phospho-sugar mutase</t>
  </si>
  <si>
    <t>LEP1GSC036_RS12590</t>
  </si>
  <si>
    <t>aspartate aminotransferase family protein</t>
  </si>
  <si>
    <t>LEP1GSC036_RS12615</t>
  </si>
  <si>
    <t>DNA mismatch repair protein MutS</t>
  </si>
  <si>
    <t>LEP1GSC036_RS12620</t>
  </si>
  <si>
    <t>phosphoserine phosphatase SerB</t>
  </si>
  <si>
    <t>LEP1GSC036_RS12640</t>
  </si>
  <si>
    <t>dethiobiotin synthase</t>
  </si>
  <si>
    <t>LEP1GSC036_RS12645</t>
  </si>
  <si>
    <t>8-amino-7-oxononanoate synthase</t>
  </si>
  <si>
    <t>LEP1GSC036_RS12710</t>
  </si>
  <si>
    <t>signal peptide peptidase SppA</t>
  </si>
  <si>
    <t>LEP1GSC036_RS12715</t>
  </si>
  <si>
    <t>LEP1GSC036_RS12735</t>
  </si>
  <si>
    <t>LEP1GSC036_RS12745</t>
  </si>
  <si>
    <t>MBL fold metallo-hydrolase</t>
  </si>
  <si>
    <t>LEP1GSC036_RS12760</t>
  </si>
  <si>
    <t>hydroxyacylglutathione hydrolase</t>
  </si>
  <si>
    <t>LEP1GSC036_RS12765</t>
  </si>
  <si>
    <t>dihydrolipoyl dehydrogenase</t>
  </si>
  <si>
    <t>LEP1GSC036_RS12770</t>
  </si>
  <si>
    <t>LEP1GSC036_RS12805</t>
  </si>
  <si>
    <t>glutamate--cysteine ligase</t>
  </si>
  <si>
    <t>LEP1GSC036_RS22480</t>
  </si>
  <si>
    <t>LEP1GSC036_RS12860</t>
  </si>
  <si>
    <t>3-isopropylmalate dehydratase large subunit</t>
  </si>
  <si>
    <t>LEP1GSC036_RS12965</t>
  </si>
  <si>
    <t>argininosuccinate lyase</t>
  </si>
  <si>
    <t>LEP1GSC036_RS13065</t>
  </si>
  <si>
    <t>GDYXXLXY protein</t>
  </si>
  <si>
    <t>LEP1GSC036_RS13085</t>
  </si>
  <si>
    <t>DUF2797 domain-containing protein</t>
  </si>
  <si>
    <t>LEP1GSC036_RS13105</t>
  </si>
  <si>
    <t>LEP1GSC036_RS13140</t>
  </si>
  <si>
    <t>LEP1GSC036_RS13220</t>
  </si>
  <si>
    <t>type I DNA topoisomerase</t>
  </si>
  <si>
    <t>LEP1GSC036_RS13225</t>
  </si>
  <si>
    <t>cysteine synthase A</t>
  </si>
  <si>
    <t>LEP1GSC036_RS13235</t>
  </si>
  <si>
    <t>gamma carbonic anhydrase family protein</t>
  </si>
  <si>
    <t>LEP1GSC036_RS22525</t>
  </si>
  <si>
    <t>LEP1GSC036_RS13265</t>
  </si>
  <si>
    <t>phosphoglycerate kinase</t>
  </si>
  <si>
    <t>LEP1GSC036_RS13320</t>
  </si>
  <si>
    <t>LEP1GSC036_RS13325</t>
  </si>
  <si>
    <t>competence/damage-inducible protein CinA</t>
  </si>
  <si>
    <t>LEP1GSC036_RS23840</t>
  </si>
  <si>
    <t>LEP1GSC036_RS13350</t>
  </si>
  <si>
    <t>DNA repair protein RecO</t>
  </si>
  <si>
    <t>LEP1GSC036_RS13370</t>
  </si>
  <si>
    <t>aspartate--tRNA ligase</t>
  </si>
  <si>
    <t>LEP1GSC036_RS11890</t>
  </si>
  <si>
    <t>di-heme cytochrome C peroxidase</t>
  </si>
  <si>
    <t>LEP1GSC036_RS11895</t>
  </si>
  <si>
    <t>methylamine utilization protein</t>
  </si>
  <si>
    <t>LEP1GSC036_RS11900</t>
  </si>
  <si>
    <t>LEP1GSC036_RS11905</t>
  </si>
  <si>
    <t>methyl-accepting chemotaxis protein</t>
  </si>
  <si>
    <t>LEP1GSC036_RS11975</t>
  </si>
  <si>
    <t>DNA-directed RNA polymerase subunit beta'</t>
  </si>
  <si>
    <t>LEP1GSC036_RS11995</t>
  </si>
  <si>
    <t>LEP1GSC036_RS12010</t>
  </si>
  <si>
    <t>LEP1GSC036_RS12040</t>
  </si>
  <si>
    <t>excinuclease ABC subunit UvrB</t>
  </si>
  <si>
    <t>LEP1GSC036_RS12045</t>
  </si>
  <si>
    <t>ATP-binding protein</t>
  </si>
  <si>
    <t>LEP1GSC036_RS12050</t>
  </si>
  <si>
    <t>tRNA (cytidine(34)-2'-O)-methyltransferase</t>
  </si>
  <si>
    <t>LEP1GSC036_RS12055</t>
  </si>
  <si>
    <t>30S ribosomal protein S1</t>
  </si>
  <si>
    <t>LEP1GSC036_RS12060</t>
  </si>
  <si>
    <t>LEP1GSC036_RS12065</t>
  </si>
  <si>
    <t>LEP1GSC036_RS12070</t>
  </si>
  <si>
    <t>LEP1GSC036_RS12075</t>
  </si>
  <si>
    <t>imelysin</t>
  </si>
  <si>
    <t>LEP1GSC036_RS12080</t>
  </si>
  <si>
    <t>LEP1GSC036_RS12085</t>
  </si>
  <si>
    <t>LEP1GSC036_RS12090</t>
  </si>
  <si>
    <t>LEP1GSC036_RS12095</t>
  </si>
  <si>
    <t>M4 family peptidase</t>
  </si>
  <si>
    <t>LEP1GSC036_RS12140</t>
  </si>
  <si>
    <t>flagellar hook capping protein</t>
  </si>
  <si>
    <t>LEP1GSC036_RS12150</t>
  </si>
  <si>
    <t>HD family phosphohydrolase</t>
  </si>
  <si>
    <t>LEP1GSC036_RS11355</t>
  </si>
  <si>
    <t>LEP1GSC036_RS11380</t>
  </si>
  <si>
    <t>LEP1GSC036_RS11385</t>
  </si>
  <si>
    <t>LEP1GSC036_RS11390</t>
  </si>
  <si>
    <t>KR domain-containing protein</t>
  </si>
  <si>
    <t>LEP1GSC036_RS11395</t>
  </si>
  <si>
    <t>threonylcarbamoyl-AMP synthase</t>
  </si>
  <si>
    <t>LEP1GSC036_RS11430</t>
  </si>
  <si>
    <t>LEP1GSC036_RS11435</t>
  </si>
  <si>
    <t>LEP1GSC036_RS11460</t>
  </si>
  <si>
    <t>beta-galactosidase</t>
  </si>
  <si>
    <t>LEP1GSC036_RS11470</t>
  </si>
  <si>
    <t>tRNA (adenosine(37)-N6)-threonylcarbamoyltransferase complex ATPase subunit type 1 TsaE</t>
  </si>
  <si>
    <t>LEP1GSC036_RS11475</t>
  </si>
  <si>
    <t>tRNA (adenosine(37)-N6)-threonylcarbamoyltransferase complex dimerization subunit type 1 TsaB</t>
  </si>
  <si>
    <t>LEP1GSC036_RS11480</t>
  </si>
  <si>
    <t>ribonuclease R</t>
  </si>
  <si>
    <t>LEP1GSC036_RS11485</t>
  </si>
  <si>
    <t>LEP1GSC036_RS11495</t>
  </si>
  <si>
    <t>KpsF/GutQ family sugar-phosphate isomerase</t>
  </si>
  <si>
    <t>LEP1GSC036_RS11520</t>
  </si>
  <si>
    <t>peptidase M50</t>
  </si>
  <si>
    <t>LEP1GSC036_RS11560</t>
  </si>
  <si>
    <t>LEP1GSC036_RS11565</t>
  </si>
  <si>
    <t>LEP1GSC036_RS11590</t>
  </si>
  <si>
    <t>MATE family efflux transporter</t>
  </si>
  <si>
    <t>LEP1GSC036_RS11740</t>
  </si>
  <si>
    <t>PBS lyase HEAT-like repeat</t>
  </si>
  <si>
    <t>LEP1GSC036_RS11790</t>
  </si>
  <si>
    <t>peptide chain release factor 1</t>
  </si>
  <si>
    <t>LEP1GSC036_RS11795</t>
  </si>
  <si>
    <t>LEP1GSC036_RS11805</t>
  </si>
  <si>
    <t>nitrilase cyanide hydratase and apolipoprotein n-acyltransferase</t>
  </si>
  <si>
    <t>LEP1GSC036_RS22375</t>
  </si>
  <si>
    <t>radical SAM protein</t>
  </si>
  <si>
    <t>LEP1GSC036_RS11220</t>
  </si>
  <si>
    <t>adenylosuccinate synthase</t>
  </si>
  <si>
    <t>LEP1GSC036_RS11255</t>
  </si>
  <si>
    <t>LEP1GSC036_RS11265</t>
  </si>
  <si>
    <t>LEP1GSC036_RS11270</t>
  </si>
  <si>
    <t>ABC transporter substrate-binding protein</t>
  </si>
  <si>
    <t>LEP1GSC036_RS11275</t>
  </si>
  <si>
    <t>penicillin-binding protein</t>
  </si>
  <si>
    <t>LEP1GSC036_RS11280</t>
  </si>
  <si>
    <t>protein-L-isoaspartate O-methyltransferase</t>
  </si>
  <si>
    <t>LEP1GSC036_RS22390</t>
  </si>
  <si>
    <t>LEP1GSC036_RS11305</t>
  </si>
  <si>
    <t>thiol peroxidase</t>
  </si>
  <si>
    <t>LEP1GSC036_RS11310</t>
  </si>
  <si>
    <t>LEP1GSC036_RS11065</t>
  </si>
  <si>
    <t>LEP1GSC036_RS11075</t>
  </si>
  <si>
    <t>LEP1GSC036_RS22355</t>
  </si>
  <si>
    <t>LEP1GSC036_RS10885</t>
  </si>
  <si>
    <t>IS5/IS1182 family transposase</t>
  </si>
  <si>
    <t>LEP1GSC036_RS10895</t>
  </si>
  <si>
    <t>excinuclease ABC subunit UvrA</t>
  </si>
  <si>
    <t>LEP1GSC036_RS10900</t>
  </si>
  <si>
    <t>LEP1GSC036_RS10910</t>
  </si>
  <si>
    <t>glycosyl hydrolase family 18</t>
  </si>
  <si>
    <t>LEP1GSC036_RS10915</t>
  </si>
  <si>
    <t>LEP1GSC036_RS10920</t>
  </si>
  <si>
    <t>LEP1GSC036_RS10925</t>
  </si>
  <si>
    <t>DJ-1 family protein</t>
  </si>
  <si>
    <t>LEP1GSC036_RS10935</t>
  </si>
  <si>
    <t>LEP1GSC036_RS10940</t>
  </si>
  <si>
    <t>LEP1GSC036_RS10870</t>
  </si>
  <si>
    <t>LEP1GSC036_RS10840</t>
  </si>
  <si>
    <t>LEP1GSC036_RS10330</t>
  </si>
  <si>
    <t>LEP1GSC036_RS10335</t>
  </si>
  <si>
    <t>type II toxin-antitoxin system HicA family toxin</t>
  </si>
  <si>
    <t>LEP1GSC036_RS10345</t>
  </si>
  <si>
    <t>LEP1GSC036_RS10360</t>
  </si>
  <si>
    <t>thiolase C-terminal domain protein</t>
  </si>
  <si>
    <t>LEP1GSC036_RS10425</t>
  </si>
  <si>
    <t>caspase</t>
  </si>
  <si>
    <t>LEP1GSC036_RS10440</t>
  </si>
  <si>
    <t>methylated-DNA--[protein]-cysteine S-methyltransferase</t>
  </si>
  <si>
    <t>LEP1GSC036_RS10445</t>
  </si>
  <si>
    <t>LEP1GSC036_RS10450</t>
  </si>
  <si>
    <t>LEP1GSC036_RS10470</t>
  </si>
  <si>
    <t>potassium transporter Kef</t>
  </si>
  <si>
    <t>LEP1GSC036_RS10475</t>
  </si>
  <si>
    <t>DUF1289 domain-containing protein</t>
  </si>
  <si>
    <t>LEP1GSC036_RS10560</t>
  </si>
  <si>
    <t>glycerol-3-phosphate dehydrogenase (NAD(+))</t>
  </si>
  <si>
    <t>LEP1GSC036_RS10565</t>
  </si>
  <si>
    <t>LEP1GSC036_RS10575</t>
  </si>
  <si>
    <t>LEP1GSC036_RS10595</t>
  </si>
  <si>
    <t>transporter CPA2 family</t>
  </si>
  <si>
    <t>LEP1GSC036_RS10635</t>
  </si>
  <si>
    <t>M23 family peptidase</t>
  </si>
  <si>
    <t>LEP1GSC036_RS10665</t>
  </si>
  <si>
    <t>LEP1GSC036_RS10680</t>
  </si>
  <si>
    <t>carboxypeptidase M32</t>
  </si>
  <si>
    <t>LEP1GSC036_RS22290</t>
  </si>
  <si>
    <t>LEP1GSC036_RS10700</t>
  </si>
  <si>
    <t>LEP1GSC036_RS10705</t>
  </si>
  <si>
    <t>ferredoxin--NADP(+) reductase</t>
  </si>
  <si>
    <t>LEP1GSC036_RS10710</t>
  </si>
  <si>
    <t>LEP1GSC036_RS10745</t>
  </si>
  <si>
    <t>LEP1GSC036_RS10755</t>
  </si>
  <si>
    <t>LEP1GSC036_RS10760</t>
  </si>
  <si>
    <t>serine--tRNA ligase</t>
  </si>
  <si>
    <t>LEP1GSC036_RS10780</t>
  </si>
  <si>
    <t>DUF327 domain-containing protein</t>
  </si>
  <si>
    <t>LEP1GSC036_RS10815</t>
  </si>
  <si>
    <t>LEP1GSC036_RS10820</t>
  </si>
  <si>
    <t>chromosome partitioning protein ParB</t>
  </si>
  <si>
    <t>LEP1GSC036_RS23390</t>
  </si>
  <si>
    <t>DDE transposase</t>
  </si>
  <si>
    <t>LEP1GSC036_RS09710</t>
  </si>
  <si>
    <t>transporter Ompp1/FadL/TodX family</t>
  </si>
  <si>
    <t>LEP1GSC036_RS09720</t>
  </si>
  <si>
    <t>LEP1GSC036_RS09745</t>
  </si>
  <si>
    <t>LEP1GSC036_RS09750</t>
  </si>
  <si>
    <t>ATP-dependent chaperone ClpB</t>
  </si>
  <si>
    <t>LEP1GSC036_RS09815</t>
  </si>
  <si>
    <t>flagellar biosynthesis protein FlhA</t>
  </si>
  <si>
    <t>LEP1GSC036_RS09820</t>
  </si>
  <si>
    <t>flagellar type III secretion system protein FlhB</t>
  </si>
  <si>
    <t>LEP1GSC036_RS09840</t>
  </si>
  <si>
    <t>flagellar biosynthetic protein FliO</t>
  </si>
  <si>
    <t>LEP1GSC036_RS09870</t>
  </si>
  <si>
    <t>LEP1GSC036_RS09895</t>
  </si>
  <si>
    <t>M3 family peptidase</t>
  </si>
  <si>
    <t>LEP1GSC036_RS09900</t>
  </si>
  <si>
    <t>LEP1GSC036_RS09925</t>
  </si>
  <si>
    <t>transketolase</t>
  </si>
  <si>
    <t>LEP1GSC036_RS09950</t>
  </si>
  <si>
    <t>acyl-CoA dehydrogenase C-terminal domain protein</t>
  </si>
  <si>
    <t>LEP1GSC036_RS09980</t>
  </si>
  <si>
    <t>bifunctional methylenetetrahydrofolate dehydrogenase/methenyltetrahydrofolate cyclohydrolase</t>
  </si>
  <si>
    <t>LEP1GSC036_RS09990</t>
  </si>
  <si>
    <t>cysteine--tRNA ligase</t>
  </si>
  <si>
    <t>LEP1GSC036_RS09995</t>
  </si>
  <si>
    <t>23S rRNA (guanosine(2251)-2'-O)-methyltransferase RlmB</t>
  </si>
  <si>
    <t>LEP1GSC036_RS10000</t>
  </si>
  <si>
    <t>LEP1GSC036_RS10025</t>
  </si>
  <si>
    <t>undecaprenyl-phosphate glucose phosphotransferase</t>
  </si>
  <si>
    <t>LEP1GSC036_RS10030</t>
  </si>
  <si>
    <t>LPS-assembly protein LptD</t>
  </si>
  <si>
    <t>LEP1GSC036_RS10035</t>
  </si>
  <si>
    <t>undecaprenyl-diphosphate phosphatase</t>
  </si>
  <si>
    <t>LEP1GSC036_RS10060</t>
  </si>
  <si>
    <t>exodeoxyribonuclease III</t>
  </si>
  <si>
    <t>LEP1GSC036_RS22235</t>
  </si>
  <si>
    <t>LEP1GSC036_RS10095</t>
  </si>
  <si>
    <t>LEP1GSC036_RS10115</t>
  </si>
  <si>
    <t>LEP1GSC036_RS10120</t>
  </si>
  <si>
    <t>sigma factor regulatory protein FecR</t>
  </si>
  <si>
    <t>LEP1GSC036_RS10170</t>
  </si>
  <si>
    <t>LEP1GSC036_RS10185</t>
  </si>
  <si>
    <t>serine/threonine protein kinase</t>
  </si>
  <si>
    <t>LEP1GSC036_RS08765</t>
  </si>
  <si>
    <t>LEP1GSC036_RS08780</t>
  </si>
  <si>
    <t>LEP1GSC036_RS08790</t>
  </si>
  <si>
    <t>toxin HINT domain protein</t>
  </si>
  <si>
    <t>LEP1GSC036_RS08805</t>
  </si>
  <si>
    <t>LEP1GSC036_RS08810</t>
  </si>
  <si>
    <t>transcriptional regulator</t>
  </si>
  <si>
    <t>LEP1GSC036_RS08840</t>
  </si>
  <si>
    <t>LEP1GSC036_RS08845</t>
  </si>
  <si>
    <t>LEP1GSC036_RS08850</t>
  </si>
  <si>
    <t>plasmid maintenance system killer protein</t>
  </si>
  <si>
    <t>LEP1GSC036_RS08860</t>
  </si>
  <si>
    <t>LEP1GSC036_RS08865</t>
  </si>
  <si>
    <t>efflux RND transporter periplasmic adaptor subunit</t>
  </si>
  <si>
    <t>LEP1GSC036_RS22145</t>
  </si>
  <si>
    <t>LEP1GSC036_RS08890</t>
  </si>
  <si>
    <t>LEP1GSC036_RS08895</t>
  </si>
  <si>
    <t>Ig-like protein</t>
  </si>
  <si>
    <t>LEP1GSC036_RS08900</t>
  </si>
  <si>
    <t>LEP1GSC036_RS08905</t>
  </si>
  <si>
    <t>LEP1GSC036_RS08910</t>
  </si>
  <si>
    <t>LEP1GSC036_RS08920</t>
  </si>
  <si>
    <t>LEP1GSC036_RS08955</t>
  </si>
  <si>
    <t>insulinase family protein</t>
  </si>
  <si>
    <t>LEP1GSC036_RS08965</t>
  </si>
  <si>
    <t>LEP1GSC036_RS08985</t>
  </si>
  <si>
    <t>alanine--tRNA ligase</t>
  </si>
  <si>
    <t>LEP1GSC036_RS09000</t>
  </si>
  <si>
    <t>LEP1GSC036_RS09010</t>
  </si>
  <si>
    <t>Hemolysin</t>
  </si>
  <si>
    <t>LEP1GSC036_RS09025</t>
  </si>
  <si>
    <t>oxidoreductase zinc-binding dehydrogenase</t>
  </si>
  <si>
    <t>LEP1GSC036_RS09040</t>
  </si>
  <si>
    <t>LEP1GSC036_RS09045</t>
  </si>
  <si>
    <t>LEP1GSC036_RS09050</t>
  </si>
  <si>
    <t>HEAT repeat domain-containing protein</t>
  </si>
  <si>
    <t>LEP1GSC036_RS09060</t>
  </si>
  <si>
    <t>LEP1GSC036_RS09065</t>
  </si>
  <si>
    <t>LEP1GSC036_RS09070</t>
  </si>
  <si>
    <t>DUF2339 domain-containing protein</t>
  </si>
  <si>
    <t>LEP1GSC036_RS09075</t>
  </si>
  <si>
    <t>Flagellin</t>
  </si>
  <si>
    <t>LEP1GSC036_RS22185</t>
  </si>
  <si>
    <t>LEP1GSC036_RS09100</t>
  </si>
  <si>
    <t>acyl-CoA dehydrogenase</t>
  </si>
  <si>
    <t>LEP1GSC036_RS09115</t>
  </si>
  <si>
    <t>LEP1GSC036_RS09120</t>
  </si>
  <si>
    <t>DUF4476 domain-containing protein</t>
  </si>
  <si>
    <t>LEP1GSC036_RS09125</t>
  </si>
  <si>
    <t>LEP1GSC036_RS09130</t>
  </si>
  <si>
    <t>LEP1GSC036_RS09140</t>
  </si>
  <si>
    <t>damage-inducible protein</t>
  </si>
  <si>
    <t>LEP1GSC036_RS09145</t>
  </si>
  <si>
    <t>DUF1561 domain-containing protein</t>
  </si>
  <si>
    <t>LEP1GSC036_RS09150</t>
  </si>
  <si>
    <t>LEP1GSC036_RS09160</t>
  </si>
  <si>
    <t>LEP1GSC036_RS09170</t>
  </si>
  <si>
    <t>LEP1GSC036_RS09175</t>
  </si>
  <si>
    <t>DUF1577 domain-containing protein</t>
  </si>
  <si>
    <t>LEP1GSC036_RS09180</t>
  </si>
  <si>
    <t>LEP1GSC036_RS09205</t>
  </si>
  <si>
    <t>CusA/CzcA family heavy metal efflux RND transporter</t>
  </si>
  <si>
    <t>LEP1GSC036_RS22200</t>
  </si>
  <si>
    <t>LEP1GSC036_RS09265</t>
  </si>
  <si>
    <t>LEP1GSC036_RS09275</t>
  </si>
  <si>
    <t>LEP1GSC036_RS09325</t>
  </si>
  <si>
    <t>aminoglycoside phosphotransferase family protein</t>
  </si>
  <si>
    <t>LEP1GSC036_RS09335</t>
  </si>
  <si>
    <t>PAS domain-containing sensor histidine kinase</t>
  </si>
  <si>
    <t>LEP1GSC036_RS09345</t>
  </si>
  <si>
    <t>LEP1GSC036_RS09355</t>
  </si>
  <si>
    <t>adenosine deaminase</t>
  </si>
  <si>
    <t>LEP1GSC036_RS09360</t>
  </si>
  <si>
    <t>LEP1GSC036_RS09365</t>
  </si>
  <si>
    <t>LEP1GSC036_RS09400</t>
  </si>
  <si>
    <t>LEP1GSC036_RS09405</t>
  </si>
  <si>
    <t>cell motility protein</t>
  </si>
  <si>
    <t>LEP1GSC036_RS22220</t>
  </si>
  <si>
    <t>LEP1GSC036_RS08710</t>
  </si>
  <si>
    <t>LEP1GSC036_RS22135</t>
  </si>
  <si>
    <t>LEP1GSC036_RS08720</t>
  </si>
  <si>
    <t>DUF1016 domain-containing protein</t>
  </si>
  <si>
    <t>LEP1GSC036_RS23735</t>
  </si>
  <si>
    <t>LEP1GSC036_RS08555</t>
  </si>
  <si>
    <t>penicillin acylase family protein</t>
  </si>
  <si>
    <t>LEP1GSC036_RS08620</t>
  </si>
  <si>
    <t>LEP1GSC036_RS08655</t>
  </si>
  <si>
    <t>leucine Rich Repeat</t>
  </si>
  <si>
    <t>LEP1GSC036_RS08660</t>
  </si>
  <si>
    <t>glycerophosphodiester phosphodiesterase</t>
  </si>
  <si>
    <t>LEP1GSC036_RS08665</t>
  </si>
  <si>
    <t>GFA family protein</t>
  </si>
  <si>
    <t>LEP1GSC036_RS08670</t>
  </si>
  <si>
    <t>LEP1GSC036_RS08680</t>
  </si>
  <si>
    <t>glycine cleavage system protein T</t>
  </si>
  <si>
    <t>LEP1GSC036_RS08690</t>
  </si>
  <si>
    <t>glycine dehydrogenase (aminomethyl-transferring)</t>
  </si>
  <si>
    <t>LEP1GSC036_RS22110</t>
  </si>
  <si>
    <t>LEP1GSC036_RS08515</t>
  </si>
  <si>
    <t>LEP1GSC036_RS22100</t>
  </si>
  <si>
    <t>LEP1GSC036_RS08465</t>
  </si>
  <si>
    <t>LEP1GSC036_RS08485</t>
  </si>
  <si>
    <t>LEP1GSC036_RS23370</t>
  </si>
  <si>
    <t>LEP1GSC036_RS08500</t>
  </si>
  <si>
    <t>LEP1GSC036_RS22095</t>
  </si>
  <si>
    <t>LEP1GSC036_RS08175</t>
  </si>
  <si>
    <t>LEP1GSC036_RS08180</t>
  </si>
  <si>
    <t>acetoacetate--CoA ligase</t>
  </si>
  <si>
    <t>LEP1GSC036_RS08185</t>
  </si>
  <si>
    <t>LEP1GSC036_RS08190</t>
  </si>
  <si>
    <t>WGR domain-containing protein</t>
  </si>
  <si>
    <t>LEP1GSC036_RS08195</t>
  </si>
  <si>
    <t>pyridoxamine 5'-phosphate oxidase</t>
  </si>
  <si>
    <t>LEP1GSC036_RS08200</t>
  </si>
  <si>
    <t>ATPase</t>
  </si>
  <si>
    <t>LEP1GSC036_RS08205</t>
  </si>
  <si>
    <t>LEP1GSC036_RS08215</t>
  </si>
  <si>
    <t>transporter</t>
  </si>
  <si>
    <t>LEP1GSC036_RS08220</t>
  </si>
  <si>
    <t>sulfate ABC transporter ATP-binding protein</t>
  </si>
  <si>
    <t>LEP1GSC036_RS08225</t>
  </si>
  <si>
    <t>sulfate ABC transporter permease subunit CysW</t>
  </si>
  <si>
    <t>LEP1GSC036_RS08245</t>
  </si>
  <si>
    <t>riboflavin synthase</t>
  </si>
  <si>
    <t>LEP1GSC036_RS08250</t>
  </si>
  <si>
    <t>bifunctional diaminohydroxyphosphoribosylaminopyrimidine deaminase/5-amino-6-(5-phosphoribosylamino)uracil reductase</t>
  </si>
  <si>
    <t>LEP1GSC036_RS08280</t>
  </si>
  <si>
    <t>CDP-diacylglycerol--glycerol-3-phosphate 3-phosphatidyltransferase</t>
  </si>
  <si>
    <t>LEP1GSC036_RS08285</t>
  </si>
  <si>
    <t>30S ribosomal protein S12 methylthiotransferase RimO</t>
  </si>
  <si>
    <t>LEP1GSC036_RS08320</t>
  </si>
  <si>
    <t>LEP1GSC036_RS08325</t>
  </si>
  <si>
    <t>LEP1GSC036_RS08345</t>
  </si>
  <si>
    <t>LytR family transcriptional regulator</t>
  </si>
  <si>
    <t>LEP1GSC036_RS08365</t>
  </si>
  <si>
    <t>LEP1GSC036_RS08385</t>
  </si>
  <si>
    <t>LEP1GSC036_RS08390</t>
  </si>
  <si>
    <t>LEP1GSC036_RS08400</t>
  </si>
  <si>
    <t>F, G</t>
  </si>
  <si>
    <t>histidine triad nucleotide-binding protein</t>
  </si>
  <si>
    <t>LEP1GSC036_RS08405</t>
  </si>
  <si>
    <t>lysylphosphatidylglycerol synthetase family protein</t>
  </si>
  <si>
    <t>LEP1GSC036_RS08415</t>
  </si>
  <si>
    <t>DUF3365 domain-containing protein</t>
  </si>
  <si>
    <t>LEP1GSC036_RS08420</t>
  </si>
  <si>
    <t>LEP1GSC036_RS23725</t>
  </si>
  <si>
    <t>LEP1GSC036_RS07990</t>
  </si>
  <si>
    <t>tRNA guanosine(34) transglycosylase Tgt</t>
  </si>
  <si>
    <t>LEP1GSC036_RS08000</t>
  </si>
  <si>
    <t>lipoprotein LipL71</t>
  </si>
  <si>
    <t>LEP1GSC036_RS22050</t>
  </si>
  <si>
    <t>LEP1GSC036_RS08005</t>
  </si>
  <si>
    <t>nicotinate-nucleotide diphosphorylase (carboxylating)</t>
  </si>
  <si>
    <t>LEP1GSC036_RS22055</t>
  </si>
  <si>
    <t>LEP1GSC036_RS08025</t>
  </si>
  <si>
    <t>adenylosuccinate lyase</t>
  </si>
  <si>
    <t>LEP1GSC036_RS08030</t>
  </si>
  <si>
    <t>LEP1GSC036_RS08035</t>
  </si>
  <si>
    <t>fatty acid hydroxylase</t>
  </si>
  <si>
    <t>LEP1GSC036_RS08105</t>
  </si>
  <si>
    <t>LEP1GSC036_RS07890</t>
  </si>
  <si>
    <t>LEP1GSC036_RS07895</t>
  </si>
  <si>
    <t>LEP1GSC036_RS07900</t>
  </si>
  <si>
    <t>LEP1GSC036_RS22040</t>
  </si>
  <si>
    <t>RHS repeat-associated core domain-containing protein</t>
  </si>
  <si>
    <t>LEP1GSC036_RS23690</t>
  </si>
  <si>
    <t>LEP1GSC036_RS07650</t>
  </si>
  <si>
    <t>J, M</t>
  </si>
  <si>
    <t>UDP-N-acetylglucosamine diphosphorylase/glucosamine-1-phosphate N-acetyltransferase</t>
  </si>
  <si>
    <t>LEP1GSC036_RS07685</t>
  </si>
  <si>
    <t>LEP1GSC036_RS07710</t>
  </si>
  <si>
    <t>LEP1GSC036_RS07720</t>
  </si>
  <si>
    <t>LEP1GSC036_RS07605</t>
  </si>
  <si>
    <t>LEP1GSC036_RS06365</t>
  </si>
  <si>
    <t>phosphopantothenoylcysteine decarboxylase</t>
  </si>
  <si>
    <t>LEP1GSC036_RS06400</t>
  </si>
  <si>
    <t>LEP1GSC036_RS06405</t>
  </si>
  <si>
    <t>DNA helicase RecG</t>
  </si>
  <si>
    <t>LEP1GSC036_RS06410</t>
  </si>
  <si>
    <t>glutathione peroxidase</t>
  </si>
  <si>
    <t>LEP1GSC036_RS06415</t>
  </si>
  <si>
    <t>LEP1GSC036_RS06420</t>
  </si>
  <si>
    <t>carboxypeptidase</t>
  </si>
  <si>
    <t>LEP1GSC036_RS06460</t>
  </si>
  <si>
    <t>LEP1GSC036_RS06465</t>
  </si>
  <si>
    <t>adenosine/AMP deaminase</t>
  </si>
  <si>
    <t>LEP1GSC036_RS06470</t>
  </si>
  <si>
    <t>LEP1GSC036_RS06475</t>
  </si>
  <si>
    <t>LEP1GSC036_RS06490</t>
  </si>
  <si>
    <t>LEP1GSC036_RS06500</t>
  </si>
  <si>
    <t>LEP1GSC036_RS23635</t>
  </si>
  <si>
    <t>integrase</t>
  </si>
  <si>
    <t>LEP1GSC036_RS06515</t>
  </si>
  <si>
    <t>RNA pyrophosphohydrolase</t>
  </si>
  <si>
    <t>LEP1GSC036_RS23640</t>
  </si>
  <si>
    <t>LEP1GSC036_RS23650</t>
  </si>
  <si>
    <t>IS982 family transposase</t>
  </si>
  <si>
    <t>LEP1GSC036_RS06540</t>
  </si>
  <si>
    <t>LEP1GSC036_RS06545</t>
  </si>
  <si>
    <t>LEP1GSC036_RS06560</t>
  </si>
  <si>
    <t>IS481 family transposase</t>
  </si>
  <si>
    <t>LEP1GSC036_RS06570</t>
  </si>
  <si>
    <t>LEP1GSC036_RS06575</t>
  </si>
  <si>
    <t>PASTA domain-containing protein</t>
  </si>
  <si>
    <t>LEP1GSC036_RS06595</t>
  </si>
  <si>
    <t>nucleotide exchange factor GrpE</t>
  </si>
  <si>
    <t>LEP1GSC036_RS06635</t>
  </si>
  <si>
    <t>LEP1GSC036_RS21920</t>
  </si>
  <si>
    <t>LEP1GSC036_RS06645</t>
  </si>
  <si>
    <t>MAPEG family protein</t>
  </si>
  <si>
    <t>LEP1GSC036_RS06660</t>
  </si>
  <si>
    <t>LEP1GSC036_RS06675</t>
  </si>
  <si>
    <t>LEP1GSC036_RS21300</t>
  </si>
  <si>
    <t>LEP1GSC036_RS06695</t>
  </si>
  <si>
    <t>riboflavin biosynthesis protein RibD</t>
  </si>
  <si>
    <t>LEP1GSC036_RS06700</t>
  </si>
  <si>
    <t>LEP1GSC036_RS06705</t>
  </si>
  <si>
    <t>glycosyltransferase group 2 family protein</t>
  </si>
  <si>
    <t>LEP1GSC036_RS21930</t>
  </si>
  <si>
    <t>LEP1GSC036_RS06765</t>
  </si>
  <si>
    <t>aquaporin family protein</t>
  </si>
  <si>
    <t>LEP1GSC036_RS06770</t>
  </si>
  <si>
    <t>flagellar hook-associated protein 2</t>
  </si>
  <si>
    <t>LEP1GSC036_RS06860</t>
  </si>
  <si>
    <t>23S rRNA (uracil(1939)-C(5))-methyltransferase RlmD</t>
  </si>
  <si>
    <t>LEP1GSC036_RS06870</t>
  </si>
  <si>
    <t>calcineurin-like phosphoesterase</t>
  </si>
  <si>
    <t>LEP1GSC036_RS06980</t>
  </si>
  <si>
    <t>competence protein</t>
  </si>
  <si>
    <t>LEP1GSC036_RS06985</t>
  </si>
  <si>
    <t>LEP1GSC036_RS07000</t>
  </si>
  <si>
    <t>exodeoxyribonuclease V subunit alpha</t>
  </si>
  <si>
    <t>LEP1GSC036_RS07005</t>
  </si>
  <si>
    <t>helicase UvrD</t>
  </si>
  <si>
    <t>LEP1GSC036_RS07015</t>
  </si>
  <si>
    <t>LEP1GSC036_RS07110</t>
  </si>
  <si>
    <t>LEP1GSC036_RS07125</t>
  </si>
  <si>
    <t>LEP1GSC036_RS07130</t>
  </si>
  <si>
    <t>LEP1GSC036_RS07145</t>
  </si>
  <si>
    <t>flagellar filament outer layer protein Flaa</t>
  </si>
  <si>
    <t>LEP1GSC036_RS07155</t>
  </si>
  <si>
    <t>transcription elongation factor GreA</t>
  </si>
  <si>
    <t>LEP1GSC036_RS07230</t>
  </si>
  <si>
    <t>LEP1GSC036_RS07235</t>
  </si>
  <si>
    <t>LEP1GSC036_RS07290</t>
  </si>
  <si>
    <t>Fis family transcriptional regulator</t>
  </si>
  <si>
    <t>LEP1GSC036_RS07335</t>
  </si>
  <si>
    <t>4-hydroxy-3-methylbut-2-en-1-yl diphosphate synthase</t>
  </si>
  <si>
    <t>LEP1GSC036_RS07345</t>
  </si>
  <si>
    <t>LEP1GSC036_RS07350</t>
  </si>
  <si>
    <t>LEP1GSC036_RS07370</t>
  </si>
  <si>
    <t>LEP1GSC036_RS07425</t>
  </si>
  <si>
    <t>LEP1GSC036_RS07430</t>
  </si>
  <si>
    <t>PIN domain-containing protein</t>
  </si>
  <si>
    <t>LEP1GSC036_RS07450</t>
  </si>
  <si>
    <t>4-hydroxythreonine-4-phosphate dehydrogenase</t>
  </si>
  <si>
    <t>LEP1GSC036_RS07455</t>
  </si>
  <si>
    <t>LEP1GSC036_RS07460</t>
  </si>
  <si>
    <t>LEP1GSC036_RS07475</t>
  </si>
  <si>
    <t>LEP1GSC036_RS21970</t>
  </si>
  <si>
    <t>LEP1GSC036_RS07480</t>
  </si>
  <si>
    <t>LEP1GSC036_RS07485</t>
  </si>
  <si>
    <t>dTMP kinase</t>
  </si>
  <si>
    <t>LEP1GSC036_RS07490</t>
  </si>
  <si>
    <t>serine protease</t>
  </si>
  <si>
    <t>LEP1GSC036_RS07495</t>
  </si>
  <si>
    <t>PDZ domain-containing protein</t>
  </si>
  <si>
    <t>LEP1GSC036_RS23675</t>
  </si>
  <si>
    <t>LEP1GSC036_RS07560</t>
  </si>
  <si>
    <t>LEP1GSC036_RS07565</t>
  </si>
  <si>
    <t>carbamoyl-phosphate synthase large subunit</t>
  </si>
  <si>
    <t>LEP1GSC036_RS07570</t>
  </si>
  <si>
    <t>DUF1554 domain-containing protein</t>
  </si>
  <si>
    <t>LEP1GSC036_RS21975</t>
  </si>
  <si>
    <t>LEP1GSC036_RS07580</t>
  </si>
  <si>
    <t>LEP1GSC036_RS07585</t>
  </si>
  <si>
    <t>LEP1GSC036_RS06305</t>
  </si>
  <si>
    <t>PhoX family phosphatase</t>
  </si>
  <si>
    <t>LEP1GSC036_RS06180</t>
  </si>
  <si>
    <t>LEP1GSC036_RS06185</t>
  </si>
  <si>
    <t>LEP1GSC036_RS06210</t>
  </si>
  <si>
    <t>LEP1GSC036_RS06250</t>
  </si>
  <si>
    <t>LEP1GSC036_RS06255</t>
  </si>
  <si>
    <t>methyltransferase, TIGR04325 family</t>
  </si>
  <si>
    <t>LEP1GSC036_RS06260</t>
  </si>
  <si>
    <t>LEP1GSC036_RS06265</t>
  </si>
  <si>
    <t>LEP1GSC036_RS05980</t>
  </si>
  <si>
    <t>N-acetyltransferase</t>
  </si>
  <si>
    <t>LEP1GSC036_RS06000</t>
  </si>
  <si>
    <t>peptide chain release factor N(5)-glutamine methyltransferase</t>
  </si>
  <si>
    <t>LEP1GSC036_RS06015</t>
  </si>
  <si>
    <t>cyclic nucleotide-binding domain protein</t>
  </si>
  <si>
    <t>LEP1GSC036_RS06020</t>
  </si>
  <si>
    <t>amidohydrolase</t>
  </si>
  <si>
    <t>LEP1GSC036_RS06025</t>
  </si>
  <si>
    <t>LysM peptidoglycan-binding domain-containing protein</t>
  </si>
  <si>
    <t>LEP1GSC036_RS06070</t>
  </si>
  <si>
    <t>LEP1GSC036_RS06080</t>
  </si>
  <si>
    <t>LEP1GSC036_RS05930</t>
  </si>
  <si>
    <t>LEP1GSC036_RS05935</t>
  </si>
  <si>
    <t>LEP1GSC036_RS05965</t>
  </si>
  <si>
    <t>LEP1GSC036_RS05895</t>
  </si>
  <si>
    <t>LEP1GSC036_RS23330</t>
  </si>
  <si>
    <t>LEP1GSC036_RS05185</t>
  </si>
  <si>
    <t>trigger factor</t>
  </si>
  <si>
    <t>LEP1GSC036_RS05200</t>
  </si>
  <si>
    <t>glycoside hydrolase family 3 protein</t>
  </si>
  <si>
    <t>LEP1GSC036_RS05220</t>
  </si>
  <si>
    <t>acetolactate synthase, large subunit, biosynthetic type</t>
  </si>
  <si>
    <t>LEP1GSC036_RS21815</t>
  </si>
  <si>
    <t>LEP1GSC036_RS05230</t>
  </si>
  <si>
    <t>N, T</t>
  </si>
  <si>
    <t>LEP1GSC036_RS05240</t>
  </si>
  <si>
    <t>LEP1GSC036_RS05260</t>
  </si>
  <si>
    <t>ferrous iron transport protein B</t>
  </si>
  <si>
    <t>LEP1GSC036_RS05265</t>
  </si>
  <si>
    <t>LEP1GSC036_RS05270</t>
  </si>
  <si>
    <t>LEP1GSC036_RS05275</t>
  </si>
  <si>
    <t>LEP1GSC036_RS05280</t>
  </si>
  <si>
    <t>DUF1835 domain-containing protein</t>
  </si>
  <si>
    <t>LEP1GSC036_RS05325</t>
  </si>
  <si>
    <t>RluA family pseudouridine synthase</t>
  </si>
  <si>
    <t>LEP1GSC036_RS05410</t>
  </si>
  <si>
    <t>LEP1GSC036_RS05425</t>
  </si>
  <si>
    <t>LEP1GSC036_RS05490</t>
  </si>
  <si>
    <t>alpha-glucosidase</t>
  </si>
  <si>
    <t>LEP1GSC036_RS05495</t>
  </si>
  <si>
    <t>UDP-N-acetylmuramoyl-tripeptide--D-alanyl-D- alanine ligase</t>
  </si>
  <si>
    <t>LEP1GSC036_RS05505</t>
  </si>
  <si>
    <t>ATP-grasp domain-containing protein</t>
  </si>
  <si>
    <t>LEP1GSC036_RS05585</t>
  </si>
  <si>
    <t>translation initiation factor IF-2</t>
  </si>
  <si>
    <t>LEP1GSC036_RS05600</t>
  </si>
  <si>
    <t>LEP1GSC036_RS05605</t>
  </si>
  <si>
    <t>bifunctional ADP-dependent NAD(P)H-hydrate dehydratase/NAD(P)H-hydrate epimerase</t>
  </si>
  <si>
    <t>LEP1GSC036_RS05610</t>
  </si>
  <si>
    <t>LEP1GSC036_RS05635</t>
  </si>
  <si>
    <t>LEP1GSC036_RS05645</t>
  </si>
  <si>
    <t>3-phosphoshikimate 1-carboxyvinyltransferase</t>
  </si>
  <si>
    <t>LEP1GSC036_RS05650</t>
  </si>
  <si>
    <t>prephenate dehydrogenase/arogenate dehydrogenase family protein</t>
  </si>
  <si>
    <t>LEP1GSC036_RS05740</t>
  </si>
  <si>
    <t>LEP1GSC036_RS05745</t>
  </si>
  <si>
    <t>LEP1GSC036_RS05750</t>
  </si>
  <si>
    <t>LEP1GSC036_RS05780</t>
  </si>
  <si>
    <t>glycosyl hydrolase family 3</t>
  </si>
  <si>
    <t>LEP1GSC036_RS05785</t>
  </si>
  <si>
    <t>2-oxoglutarate dehydrogenase E1 component</t>
  </si>
  <si>
    <t>LEP1GSC036_RS05815</t>
  </si>
  <si>
    <t>LEP1GSC036_RS05820</t>
  </si>
  <si>
    <t>serine hydroxymethyltransferase</t>
  </si>
  <si>
    <t>LEP1GSC036_RS05835</t>
  </si>
  <si>
    <t>TolC family protein</t>
  </si>
  <si>
    <t>LEP1GSC036_RS05845</t>
  </si>
  <si>
    <t>saccharopine dehydrogenase</t>
  </si>
  <si>
    <t>LEP1GSC036_RS05870</t>
  </si>
  <si>
    <t>LEP1GSC036_RS05160</t>
  </si>
  <si>
    <t>glycerol-3-phosphate acyltransferase</t>
  </si>
  <si>
    <t>LEP1GSC036_RS05165</t>
  </si>
  <si>
    <t>LEP1GSC036_RS04765</t>
  </si>
  <si>
    <t>spiro-SPASM protein</t>
  </si>
  <si>
    <t>LEP1GSC036_RS21775</t>
  </si>
  <si>
    <t>LEP1GSC036_RS23575</t>
  </si>
  <si>
    <t>LEP1GSC036_RS04820</t>
  </si>
  <si>
    <t>LEP1GSC036_RS04825</t>
  </si>
  <si>
    <t>LEP1GSC036_RS04835</t>
  </si>
  <si>
    <t>LEP1GSC036_RS23595</t>
  </si>
  <si>
    <t>LEP1GSC036_RS23600</t>
  </si>
  <si>
    <t>LEP1GSC036_RS04890</t>
  </si>
  <si>
    <t>proton-translocating NADH-quinone oxidoreductase chain N</t>
  </si>
  <si>
    <t>LEP1GSC036_RS04900</t>
  </si>
  <si>
    <t>NADH-quinone oxidoreductase subunit L</t>
  </si>
  <si>
    <t>LEP1GSC036_RS04925</t>
  </si>
  <si>
    <t>NADH-quinone oxidoreductase subunit NuoE</t>
  </si>
  <si>
    <t>LEP1GSC036_RS04930</t>
  </si>
  <si>
    <t>NADH-quinone oxidoreductase subunit NuoD</t>
  </si>
  <si>
    <t>LEP1GSC036_RS04975</t>
  </si>
  <si>
    <t>LEP1GSC036_RS05000</t>
  </si>
  <si>
    <t>methylase</t>
  </si>
  <si>
    <t>LEP1GSC036_RS05005</t>
  </si>
  <si>
    <t>LEP1GSC036_RS05025</t>
  </si>
  <si>
    <t>menaquinone biosynthesis protein</t>
  </si>
  <si>
    <t>LEP1GSC036_RS05030</t>
  </si>
  <si>
    <t>LEP1GSC036_RS05035</t>
  </si>
  <si>
    <t>protein-glutamate O-methyltransferase CheR</t>
  </si>
  <si>
    <t>LEP1GSC036_RS05045</t>
  </si>
  <si>
    <t>16S rRNA (cytosine(1402)-N(4))-methyltransferase RsmH</t>
  </si>
  <si>
    <t>LEP1GSC036_RS05055</t>
  </si>
  <si>
    <t>UDP-N-acetylmuramoyl-L-alanyl-D-glutamate--2, 6-diaminopimelate ligase</t>
  </si>
  <si>
    <t>LEP1GSC036_RS05075</t>
  </si>
  <si>
    <t>LEP1GSC036_RS05080</t>
  </si>
  <si>
    <t>LEP1GSC036_RS04465</t>
  </si>
  <si>
    <t>LEP1GSC036_RS04470</t>
  </si>
  <si>
    <t>DUF455 domain-containing protein</t>
  </si>
  <si>
    <t>LEP1GSC036_RS04475</t>
  </si>
  <si>
    <t>LEP1GSC036_RS04480</t>
  </si>
  <si>
    <t>glutamate--tRNA ligase</t>
  </si>
  <si>
    <t>LEP1GSC036_RS21740</t>
  </si>
  <si>
    <t>LEP1GSC036_RS04505</t>
  </si>
  <si>
    <t>FAD-dependent oxidoreductase</t>
  </si>
  <si>
    <t>LEP1GSC036_RS04510</t>
  </si>
  <si>
    <t>LEP1GSC036_RS04515</t>
  </si>
  <si>
    <t>LIC_13355 family lipoprotein</t>
  </si>
  <si>
    <t>LEP1GSC036_RS04520</t>
  </si>
  <si>
    <t>LEP1GSC036_RS04555</t>
  </si>
  <si>
    <t>chloride channel protein</t>
  </si>
  <si>
    <t>LEP1GSC036_RS04570</t>
  </si>
  <si>
    <t>LEP1GSC036_RS04575</t>
  </si>
  <si>
    <t>strictosidine synthase</t>
  </si>
  <si>
    <t>LEP1GSC036_RS04580</t>
  </si>
  <si>
    <t>NADPH-dependent assimilatory sulfite reductase hemoprotein subunit</t>
  </si>
  <si>
    <t>LEP1GSC036_RS04585</t>
  </si>
  <si>
    <t>bifunctional precorrin-2 dehydrogenase/sirohydrochlorin ferrochelatase</t>
  </si>
  <si>
    <t>LEP1GSC036_RS04590</t>
  </si>
  <si>
    <t>uroporphyrinogen-III C-methyltransferase</t>
  </si>
  <si>
    <t>LEP1GSC036_RS04595</t>
  </si>
  <si>
    <t>sulfate adenylyltransferase subunit CysN</t>
  </si>
  <si>
    <t>LEP1GSC036_RS04600</t>
  </si>
  <si>
    <t>sulfate adenylyltransferase subunit CysD</t>
  </si>
  <si>
    <t>LEP1GSC036_RS04625</t>
  </si>
  <si>
    <t>LEP1GSC036_RS04630</t>
  </si>
  <si>
    <t>LEP1GSC036_RS04635</t>
  </si>
  <si>
    <t>LEP1GSC036_RS04645</t>
  </si>
  <si>
    <t>patatin</t>
  </si>
  <si>
    <t>LEP1GSC036_RS04650</t>
  </si>
  <si>
    <t>LEP1GSC036_RS04655</t>
  </si>
  <si>
    <t>LEP1GSC036_RS04660</t>
  </si>
  <si>
    <t>LEP1GSC036_RS04665</t>
  </si>
  <si>
    <t>homoserine dehydrogenase</t>
  </si>
  <si>
    <t>LEP1GSC036_RS04745</t>
  </si>
  <si>
    <t>LEP1GSC036_RS04070</t>
  </si>
  <si>
    <t>LEP1GSC036_RS04080</t>
  </si>
  <si>
    <t>LEP1GSC036_RS04085</t>
  </si>
  <si>
    <t>baseplate J-like protein</t>
  </si>
  <si>
    <t>LEP1GSC036_RS04105</t>
  </si>
  <si>
    <t>LEP1GSC036_RS04120</t>
  </si>
  <si>
    <t>phage tail tape measure protein</t>
  </si>
  <si>
    <t>LEP1GSC036_RS04140</t>
  </si>
  <si>
    <t>LEP1GSC036_RS04145</t>
  </si>
  <si>
    <t>LEP1GSC036_RS04150</t>
  </si>
  <si>
    <t>phage virion morphogenesis family protein</t>
  </si>
  <si>
    <t>LEP1GSC036_RS04190</t>
  </si>
  <si>
    <t>LEP1GSC036_RS04210</t>
  </si>
  <si>
    <t>LEP1GSC036_RS04255</t>
  </si>
  <si>
    <t>LEP1GSC036_RS04260</t>
  </si>
  <si>
    <t>LEP1GSC036_RS04265</t>
  </si>
  <si>
    <t>LEP1GSC036_RS04270</t>
  </si>
  <si>
    <t>LEP1GSC036_RS04310</t>
  </si>
  <si>
    <t>LEP1GSC036_RS04370</t>
  </si>
  <si>
    <t>LEP1GSC036_RS04395</t>
  </si>
  <si>
    <t>LEP1GSC036_RS04405</t>
  </si>
  <si>
    <t>LEP1GSC036_RS04030</t>
  </si>
  <si>
    <t>LEP1GSC036_RS03705</t>
  </si>
  <si>
    <t>LEP1GSC036_RS03720</t>
  </si>
  <si>
    <t>CoA transferase</t>
  </si>
  <si>
    <t>LEP1GSC036_RS03725</t>
  </si>
  <si>
    <t>LEP1GSC036_RS03740</t>
  </si>
  <si>
    <t>LEP1GSC036_RS03750</t>
  </si>
  <si>
    <t>LEP1GSC036_RS03770</t>
  </si>
  <si>
    <t>cytochrome c-type biogenesis protein CcmF</t>
  </si>
  <si>
    <t>LEP1GSC036_RS03775</t>
  </si>
  <si>
    <t>cytochrome c biogenesis protein</t>
  </si>
  <si>
    <t>LEP1GSC036_RS03780</t>
  </si>
  <si>
    <t>zinc ribbon domain-containing protein</t>
  </si>
  <si>
    <t>LEP1GSC036_RS03785</t>
  </si>
  <si>
    <t>LEP1GSC036_RS03790</t>
  </si>
  <si>
    <t>acetyl-CoA C-acyltransferase</t>
  </si>
  <si>
    <t>LEP1GSC036_RS03805</t>
  </si>
  <si>
    <t>peptide-methionine (R)-S-oxide reductase</t>
  </si>
  <si>
    <t>LEP1GSC036_RS03810</t>
  </si>
  <si>
    <t>LEP1GSC036_RS03825</t>
  </si>
  <si>
    <t>YebC/PmpR family DNA-binding transcriptional regulator</t>
  </si>
  <si>
    <t>LEP1GSC036_RS03830</t>
  </si>
  <si>
    <t>LEP1GSC036_RS03850</t>
  </si>
  <si>
    <t>DUF4132 domain-containing protein</t>
  </si>
  <si>
    <t>LEP1GSC036_RS03855</t>
  </si>
  <si>
    <t>LEP1GSC036_RS03860</t>
  </si>
  <si>
    <t>LEP1GSC036_RS03865</t>
  </si>
  <si>
    <t>LEP1GSC036_RS03870</t>
  </si>
  <si>
    <t>LEP1GSC036_RS02635</t>
  </si>
  <si>
    <t>LEP1GSC036_RS02640</t>
  </si>
  <si>
    <t>LEP1GSC036_RS02645</t>
  </si>
  <si>
    <t>LEP1GSC036_RS02680</t>
  </si>
  <si>
    <t>N, U</t>
  </si>
  <si>
    <t>FG-GAP repeat protein</t>
  </si>
  <si>
    <t>LEP1GSC036_RS02745</t>
  </si>
  <si>
    <t>LEP1GSC036_RS02755</t>
  </si>
  <si>
    <t>LEP1GSC036_RS02795</t>
  </si>
  <si>
    <t>LEP1GSC036_RS02810</t>
  </si>
  <si>
    <t>LEP1GSC036_RS02815</t>
  </si>
  <si>
    <t>DUF2079 domain-containing protein</t>
  </si>
  <si>
    <t>LEP1GSC036_RS21620</t>
  </si>
  <si>
    <t>LEP1GSC036_RS02825</t>
  </si>
  <si>
    <t>LEP1GSC036_RS02855</t>
  </si>
  <si>
    <t>LEP1GSC036_RS02890</t>
  </si>
  <si>
    <t>ATPase F0F1</t>
  </si>
  <si>
    <t>LEP1GSC036_RS02900</t>
  </si>
  <si>
    <t>LEP1GSC036_RS02965</t>
  </si>
  <si>
    <t>LEP1GSC036_RS03010</t>
  </si>
  <si>
    <t>Ppx/GppA family phosphatase</t>
  </si>
  <si>
    <t>LEP1GSC036_RS03030</t>
  </si>
  <si>
    <t>penicillin-binding protein 2</t>
  </si>
  <si>
    <t>LEP1GSC036_RS03040</t>
  </si>
  <si>
    <t>LEP1GSC036_RS03060</t>
  </si>
  <si>
    <t>sulfate ABC transporter substrate-binding protein</t>
  </si>
  <si>
    <t>LEP1GSC036_RS03065</t>
  </si>
  <si>
    <t>LEP1GSC036_RS03080</t>
  </si>
  <si>
    <t>LEP1GSC036_RS03085</t>
  </si>
  <si>
    <t>DUF445 domain-containing protein</t>
  </si>
  <si>
    <t>LEP1GSC036_RS03090</t>
  </si>
  <si>
    <t>MepB protein</t>
  </si>
  <si>
    <t>LEP1GSC036_RS03095</t>
  </si>
  <si>
    <t>LEP1GSC036_RS03110</t>
  </si>
  <si>
    <t>adenylate/guanylate cyclase catalytic domain protein</t>
  </si>
  <si>
    <t>LEP1GSC036_RS03115</t>
  </si>
  <si>
    <t>antibiotic biosynthesis monooxygenase</t>
  </si>
  <si>
    <t>LEP1GSC036_RS03125</t>
  </si>
  <si>
    <t>LEP1GSC036_RS03130</t>
  </si>
  <si>
    <t>LEP1GSC036_RS03135</t>
  </si>
  <si>
    <t>LEP1GSC036_RS03175</t>
  </si>
  <si>
    <t>LEP1GSC036_RS03230</t>
  </si>
  <si>
    <t>LEP1GSC036_RS03250</t>
  </si>
  <si>
    <t>LEP1GSC036_RS03280</t>
  </si>
  <si>
    <t>deoxyribose-phosphate aldolase</t>
  </si>
  <si>
    <t>LEP1GSC036_RS03285</t>
  </si>
  <si>
    <t>LEP1GSC036_RS03295</t>
  </si>
  <si>
    <t>LEP1GSC036_RS03310</t>
  </si>
  <si>
    <t>LEP1GSC036_RS23545</t>
  </si>
  <si>
    <t>LEP1GSC036_RS21650</t>
  </si>
  <si>
    <t>LEP1GSC036_RS03355</t>
  </si>
  <si>
    <t>LEP1GSC036_RS03365</t>
  </si>
  <si>
    <t>LEP1GSC036_RS03425</t>
  </si>
  <si>
    <t>LEP1GSC036_RS03430</t>
  </si>
  <si>
    <t>LEP1GSC036_RS03470</t>
  </si>
  <si>
    <t>LEP1GSC036_RS03475</t>
  </si>
  <si>
    <t>LEP1GSC036_RS03480</t>
  </si>
  <si>
    <t>LEP1GSC036_RS03485</t>
  </si>
  <si>
    <t>LEP1GSC036_RS03490</t>
  </si>
  <si>
    <t>LEP1GSC036_RS03510</t>
  </si>
  <si>
    <t>LEP1GSC036_RS03515</t>
  </si>
  <si>
    <t>LEP1GSC036_RS03575</t>
  </si>
  <si>
    <t>LEP1GSC036_RS23305</t>
  </si>
  <si>
    <t>LEP1GSC036_RS03665</t>
  </si>
  <si>
    <t>glycosyltransferase WbuB</t>
  </si>
  <si>
    <t>LEP1GSC036_RS03675</t>
  </si>
  <si>
    <t>LEP1GSC036_RS23560</t>
  </si>
  <si>
    <t>LEP1GSC036_RS02140</t>
  </si>
  <si>
    <t>LEP1GSC036_RS02145</t>
  </si>
  <si>
    <t>2-C-methyl-D-erythritol 2,4-cyclodiphosphate synthase</t>
  </si>
  <si>
    <t>LEP1GSC036_RS02155</t>
  </si>
  <si>
    <t>LEP1GSC036_RS02165</t>
  </si>
  <si>
    <t>LipL41-expression chaperone Lep</t>
  </si>
  <si>
    <t>LEP1GSC036_RS02185</t>
  </si>
  <si>
    <t>MCE family protein</t>
  </si>
  <si>
    <t>LEP1GSC036_RS02190</t>
  </si>
  <si>
    <t>E, G</t>
  </si>
  <si>
    <t>EamA/RhaT family transporter</t>
  </si>
  <si>
    <t>LEP1GSC036_RS02200</t>
  </si>
  <si>
    <t>formylglycine-generating sulfatase enzyme</t>
  </si>
  <si>
    <t>LEP1GSC036_RS02205</t>
  </si>
  <si>
    <t>LEP1GSC036_RS02215</t>
  </si>
  <si>
    <t>NAD(P)-binding Rossmann-like domain protein</t>
  </si>
  <si>
    <t>LEP1GSC036_RS02075</t>
  </si>
  <si>
    <t>LEP1GSC036_RS02085</t>
  </si>
  <si>
    <t>NAD-dependent succinate-semialdehyde dehydrogenase</t>
  </si>
  <si>
    <t>LEP1GSC036_RS21515</t>
  </si>
  <si>
    <t>TonB-dependent siderophore receptor</t>
  </si>
  <si>
    <t>LEP1GSC036_RS01490</t>
  </si>
  <si>
    <t>G, M</t>
  </si>
  <si>
    <t>oxidoreductase</t>
  </si>
  <si>
    <t>LEP1GSC036_RS01510</t>
  </si>
  <si>
    <t>LEP1GSC036_RS01515</t>
  </si>
  <si>
    <t>LEP1GSC036_RS01520</t>
  </si>
  <si>
    <t>LEP1GSC036_RS01525</t>
  </si>
  <si>
    <t>LEP1GSC036_RS01550</t>
  </si>
  <si>
    <t>LEP1GSC036_RS01555</t>
  </si>
  <si>
    <t>LEP1GSC036_RS01575</t>
  </si>
  <si>
    <t>LEP1GSC036_RS01580</t>
  </si>
  <si>
    <t>LEP1GSC036_RS01625</t>
  </si>
  <si>
    <t>LEP1GSC036_RS01640</t>
  </si>
  <si>
    <t>LEP1GSC036_RS01645</t>
  </si>
  <si>
    <t>LEP1GSC036_RS01655</t>
  </si>
  <si>
    <t>LEP1GSC036_RS01665</t>
  </si>
  <si>
    <t>LEP1GSC036_RS01675</t>
  </si>
  <si>
    <t>LEP1GSC036_RS01685</t>
  </si>
  <si>
    <t>LEP1GSC036_RS01690</t>
  </si>
  <si>
    <t>LEP1GSC036_RS21530</t>
  </si>
  <si>
    <t>LEP1GSC036_RS01715</t>
  </si>
  <si>
    <t>LEP1GSC036_RS01720</t>
  </si>
  <si>
    <t>LEP1GSC036_RS01725</t>
  </si>
  <si>
    <t>LEP1GSC036_RS01730</t>
  </si>
  <si>
    <t>LEP1GSC036_RS01840</t>
  </si>
  <si>
    <t>LEP1GSC036_RS01890</t>
  </si>
  <si>
    <t>LEP1GSC036_RS01895</t>
  </si>
  <si>
    <t>LEP1GSC036_RS01900</t>
  </si>
  <si>
    <t>LEP1GSC036_RS01905</t>
  </si>
  <si>
    <t>cation/H(+) antiporter</t>
  </si>
  <si>
    <t>LEP1GSC036_RS01910</t>
  </si>
  <si>
    <t>LEP1GSC036_RS21540</t>
  </si>
  <si>
    <t>LEP1GSC036_RS23250</t>
  </si>
  <si>
    <t>LEP1GSC036_RS01960</t>
  </si>
  <si>
    <t>tRNA (adenosine(37)-N6)-threonylcarbamoyltransferase complex transferase subunit TsaD</t>
  </si>
  <si>
    <t>LEP1GSC036_RS02015</t>
  </si>
  <si>
    <t>LEP1GSC036_RS02040</t>
  </si>
  <si>
    <t>chromosome partitioning protein ParA</t>
  </si>
  <si>
    <t>LEP1GSC036_RS02045</t>
  </si>
  <si>
    <t>LEP1GSC036_RS01455</t>
  </si>
  <si>
    <t>LEP1GSC036_RS00665</t>
  </si>
  <si>
    <t>LEP1GSC036_RS00670</t>
  </si>
  <si>
    <t>LEP1GSC036_RS00675</t>
  </si>
  <si>
    <t>LEP1GSC036_RS00685</t>
  </si>
  <si>
    <t>LEP1GSC036_RS00690</t>
  </si>
  <si>
    <t>LEP1GSC036_RS00695</t>
  </si>
  <si>
    <t>LEP1GSC036_RS00700</t>
  </si>
  <si>
    <t>LEP1GSC036_RS00705</t>
  </si>
  <si>
    <t>LEP1GSC036_RS00710</t>
  </si>
  <si>
    <t>LEP1GSC036_RS00715</t>
  </si>
  <si>
    <t>LEP1GSC036_RS00735</t>
  </si>
  <si>
    <t>deoxyguanosinetriphosphate triphosphohydrolase</t>
  </si>
  <si>
    <t>LEP1GSC036_RS00845</t>
  </si>
  <si>
    <t>TIGR00266 family protein</t>
  </si>
  <si>
    <t>LEP1GSC036_RS00850</t>
  </si>
  <si>
    <t>LEP1GSC036_RS00870</t>
  </si>
  <si>
    <t>phosphoenolpyruvate--protein phosphotransferase</t>
  </si>
  <si>
    <t>LEP1GSC036_RS00890</t>
  </si>
  <si>
    <t>LEP1GSC036_RS00895</t>
  </si>
  <si>
    <t>glycosyltransferase family 1 protein</t>
  </si>
  <si>
    <t>LEP1GSC036_RS00900</t>
  </si>
  <si>
    <t>3'(2'),5'-bisphosphate nucleotidase CysQ</t>
  </si>
  <si>
    <t>LEP1GSC036_RS00915</t>
  </si>
  <si>
    <t>outer membrane protein assembly factor</t>
  </si>
  <si>
    <t>LEP1GSC036_RS00935</t>
  </si>
  <si>
    <t>LEP1GSC036_RS00940</t>
  </si>
  <si>
    <t>LEP1GSC036_RS00945</t>
  </si>
  <si>
    <t>ArsR family transcriptional regulator</t>
  </si>
  <si>
    <t>LEP1GSC036_RS00950</t>
  </si>
  <si>
    <t>ADP-glyceromanno-heptose 6-epimerase</t>
  </si>
  <si>
    <t>LEP1GSC036_RS00965</t>
  </si>
  <si>
    <t>redox-regulated ATPase YchF</t>
  </si>
  <si>
    <t>LEP1GSC036_RS00970</t>
  </si>
  <si>
    <t>LEP1GSC036_RS00980</t>
  </si>
  <si>
    <t>4-hydroxybenzoate octaprenyltransferase</t>
  </si>
  <si>
    <t>LEP1GSC036_RS01385</t>
  </si>
  <si>
    <t>biotin-requiring enzyme</t>
  </si>
  <si>
    <t>LEP1GSC036_RS01390</t>
  </si>
  <si>
    <t>acetyl-CoA carboxylase carboxyltransferase subunit</t>
  </si>
  <si>
    <t>LEP1GSC036_RS01400</t>
  </si>
  <si>
    <t>serine phosphatase</t>
  </si>
  <si>
    <t>LEP1GSC036_RS01415</t>
  </si>
  <si>
    <t>LEP1GSC036_RS01420</t>
  </si>
  <si>
    <t>peptide deformylase</t>
  </si>
  <si>
    <t>LEP1GSC036_RS01425</t>
  </si>
  <si>
    <t>LEP1GSC036_RS01440</t>
  </si>
  <si>
    <t>LEP1GSC036_RS00030</t>
  </si>
  <si>
    <t>LEP1GSC036_RS00035</t>
  </si>
  <si>
    <t>LEP1GSC036_RS00040</t>
  </si>
  <si>
    <t>LEP1GSC036_RS00060</t>
  </si>
  <si>
    <t>LEP1GSC036_RS00075</t>
  </si>
  <si>
    <t>bacteriocin-protection protein, YdeI/OmpD-associated family</t>
  </si>
  <si>
    <t>LEP1GSC036_RS00080</t>
  </si>
  <si>
    <t>LEP1GSC036_RS00095</t>
  </si>
  <si>
    <t>formylglycine-generating enzyme family protein</t>
  </si>
  <si>
    <t>LEP1GSC036_RS00105</t>
  </si>
  <si>
    <t>DUF2889 domain-containing protein</t>
  </si>
  <si>
    <t>LEP1GSC036_RS00115</t>
  </si>
  <si>
    <t>malate permease</t>
  </si>
  <si>
    <t>LEP1GSC036_RS00120</t>
  </si>
  <si>
    <t>LEP1GSC036_RS00145</t>
  </si>
  <si>
    <t>type III restriction enzyme, res subunit</t>
  </si>
  <si>
    <t>LEP1GSC036_RS00170</t>
  </si>
  <si>
    <t>response regulator</t>
  </si>
  <si>
    <t>LEP1GSC036_RS00175</t>
  </si>
  <si>
    <t>LEP1GSC036_RS00205</t>
  </si>
  <si>
    <t>LEP1GSC036_RS00215</t>
  </si>
  <si>
    <t>LEP1GSC036_RS00235</t>
  </si>
  <si>
    <t>4Fe-4S dicluster domain-containing protein</t>
  </si>
  <si>
    <t>LEP1GSC036_RS00240</t>
  </si>
  <si>
    <t>Hydrolase</t>
  </si>
  <si>
    <t>LEP1GSC036_RS21435</t>
  </si>
  <si>
    <t>LEP1GSC036_RS00270</t>
  </si>
  <si>
    <t>LEP1GSC036_RS00285</t>
  </si>
  <si>
    <t>amidophosphoribosyltransferase</t>
  </si>
  <si>
    <t>LEP1GSC036_RS00295</t>
  </si>
  <si>
    <t>CoA pyrophosphatase</t>
  </si>
  <si>
    <t>LEP1GSC036_RS00355</t>
  </si>
  <si>
    <t>suppressor of fused protein</t>
  </si>
  <si>
    <t>LEP1GSC036_RS00360</t>
  </si>
  <si>
    <t>LEP1GSC036_RS00380</t>
  </si>
  <si>
    <t>LEP1GSC036_RS00385</t>
  </si>
  <si>
    <t>DNA ligase (NAD(+)) LigA</t>
  </si>
  <si>
    <t>LEP1GSC036_RS00475</t>
  </si>
  <si>
    <t>LEP1GSC036_RS00480</t>
  </si>
  <si>
    <t>LEP1GSC036_RS00485</t>
  </si>
  <si>
    <t>LEP1GSC036_RS00490</t>
  </si>
  <si>
    <t>LEP1GSC036_RS00495</t>
  </si>
  <si>
    <t>LEP1GSC036_RS00510</t>
  </si>
  <si>
    <t>pappalysin-1 domain protein</t>
  </si>
  <si>
    <t>LEP1GSC036_RS00515</t>
  </si>
  <si>
    <t>quinone-dependent dihydroorotate dehydrogenase</t>
  </si>
  <si>
    <t>LEP1GSC036_RS00545</t>
  </si>
  <si>
    <t>LEP1GSC036_RS00555</t>
  </si>
  <si>
    <t>4-hydroxy-3-methylbut-2-enyl diphosphate reductase</t>
  </si>
  <si>
    <t>LEP1GSC036_RS00565</t>
  </si>
  <si>
    <t>2,3-bisphosphoglycerate-independent phosphoglycerate mutase</t>
  </si>
  <si>
    <t>LEP1GSC036_RS00620</t>
  </si>
  <si>
    <t>SH3 domain-containing protein</t>
  </si>
  <si>
    <t>3001-6000</t>
  </si>
  <si>
    <t>1001-3000</t>
  </si>
  <si>
    <t>&lt;1000</t>
  </si>
  <si>
    <t>Total</t>
  </si>
  <si>
    <t>Locus_tag</t>
  </si>
  <si>
    <t>Annotated proteins in VFDB database</t>
  </si>
  <si>
    <t>Amino acid length</t>
  </si>
  <si>
    <t>Reference antibodies</t>
  </si>
  <si>
    <t>Tested strains</t>
  </si>
  <si>
    <t>Serogroup</t>
  </si>
  <si>
    <t>Serovar</t>
  </si>
  <si>
    <t>Strain</t>
  </si>
  <si>
    <t>Australis</t>
  </si>
  <si>
    <t>Ballico</t>
  </si>
  <si>
    <t>Bratislava</t>
  </si>
  <si>
    <t>Jez Bratislava</t>
  </si>
  <si>
    <t>Autumnalis</t>
  </si>
  <si>
    <t>Bangkinang</t>
  </si>
  <si>
    <t>Bangkinang I</t>
  </si>
  <si>
    <t>Butembo</t>
  </si>
  <si>
    <t>Butmbo</t>
  </si>
  <si>
    <t>Carlos</t>
  </si>
  <si>
    <t>C3</t>
  </si>
  <si>
    <t>Rachmati</t>
  </si>
  <si>
    <t>Rachmat</t>
  </si>
  <si>
    <t>Ballum</t>
  </si>
  <si>
    <t>Mus 127</t>
  </si>
  <si>
    <t>Kenya</t>
  </si>
  <si>
    <t>Njenga</t>
  </si>
  <si>
    <t>Bataviae</t>
  </si>
  <si>
    <t>Swart</t>
  </si>
  <si>
    <t>Canicola</t>
  </si>
  <si>
    <t>Hond Utrecht IV</t>
  </si>
  <si>
    <t>Schueffneri</t>
  </si>
  <si>
    <t>Vleermuis 90 C</t>
  </si>
  <si>
    <t>Celledoni</t>
  </si>
  <si>
    <t>Cynopteri</t>
  </si>
  <si>
    <t>3522 C</t>
  </si>
  <si>
    <t>Djasiman</t>
  </si>
  <si>
    <t>Grippotyphosa</t>
  </si>
  <si>
    <t>Moskva V</t>
  </si>
  <si>
    <t>Huanuco</t>
  </si>
  <si>
    <t>M 4</t>
  </si>
  <si>
    <t>Hebdomadis</t>
  </si>
  <si>
    <t>Worsfoldi</t>
  </si>
  <si>
    <t>Worsfold</t>
  </si>
  <si>
    <t>Icterohaemorrhagiae</t>
  </si>
  <si>
    <t>Copenhageni</t>
  </si>
  <si>
    <t>Wijnberg</t>
  </si>
  <si>
    <t>RGA</t>
  </si>
  <si>
    <t>Javanica</t>
  </si>
  <si>
    <t>Poi</t>
  </si>
  <si>
    <t>Louisiana</t>
  </si>
  <si>
    <t>LSU 1945</t>
  </si>
  <si>
    <t>Manhao</t>
  </si>
  <si>
    <t>L 60</t>
  </si>
  <si>
    <t>Mini</t>
  </si>
  <si>
    <t>Sari</t>
  </si>
  <si>
    <t>CZ 214 K</t>
  </si>
  <si>
    <t>Pomona</t>
  </si>
  <si>
    <t>Pyrogenes</t>
  </si>
  <si>
    <t>Salinem</t>
  </si>
  <si>
    <t>Sarmin</t>
  </si>
  <si>
    <t>Rio</t>
  </si>
  <si>
    <t>Rr 5</t>
  </si>
  <si>
    <t>Weaveri</t>
  </si>
  <si>
    <t>CZ 390</t>
  </si>
  <si>
    <t>Sejroe</t>
  </si>
  <si>
    <t>Hardjo type Prajitno</t>
  </si>
  <si>
    <t>Hardjoprajitno</t>
  </si>
  <si>
    <t>Saxkoebing</t>
  </si>
  <si>
    <t>Mus 24</t>
  </si>
  <si>
    <t>Shermani</t>
  </si>
  <si>
    <t>1342 K</t>
  </si>
  <si>
    <t>Tarassovi</t>
  </si>
  <si>
    <t>Bakeri</t>
  </si>
  <si>
    <t>LT 79</t>
  </si>
  <si>
    <t>Mogden</t>
  </si>
  <si>
    <t>Compton</t>
  </si>
  <si>
    <t>Rama</t>
  </si>
  <si>
    <t>Perepelitsin</t>
  </si>
  <si>
    <t>Semaranga</t>
  </si>
  <si>
    <t>Patoc</t>
  </si>
  <si>
    <t>Hurstbridge</t>
  </si>
  <si>
    <t>BUT 6</t>
  </si>
  <si>
    <t>Leptonema</t>
  </si>
  <si>
    <t>Illini</t>
  </si>
  <si>
    <t>Ranarum</t>
  </si>
  <si>
    <t>ICF</t>
  </si>
  <si>
    <t>Genomospecies 1</t>
  </si>
  <si>
    <t>Sichuan</t>
  </si>
  <si>
    <t>Difco contaminant</t>
  </si>
  <si>
    <t>Lyme</t>
  </si>
  <si>
    <r>
      <t>&gt;</t>
    </r>
    <r>
      <rPr>
        <sz val="11"/>
        <color theme="1"/>
        <rFont val="Calibri"/>
        <family val="2"/>
        <scheme val="minor"/>
      </rPr>
      <t>1:1280</t>
    </r>
  </si>
  <si>
    <t>COG function accession</t>
  </si>
  <si>
    <t>COG function</t>
  </si>
  <si>
    <t>COG category</t>
  </si>
  <si>
    <t>Number of genomes</t>
  </si>
  <si>
    <t>Pan-genome</t>
  </si>
  <si>
    <t>Gene cluster id</t>
  </si>
  <si>
    <t>Unique id</t>
  </si>
  <si>
    <t>Effect to the strains CUDO6 and CUD13</t>
  </si>
  <si>
    <t>Pan-genome*</t>
  </si>
  <si>
    <t>Core_2</t>
  </si>
  <si>
    <t>COG3293</t>
  </si>
  <si>
    <t>GC_00000003</t>
  </si>
  <si>
    <t>COG3209|COG3209</t>
  </si>
  <si>
    <t>Uncharacterized conserved protein RhaS, contains 28 RHS repeats|Uncharacterized conserved protein RhaS, contains 28 RHS repeats</t>
  </si>
  <si>
    <t>GC_00000005</t>
  </si>
  <si>
    <t>GC_00000007</t>
  </si>
  <si>
    <t>COG3335</t>
  </si>
  <si>
    <t>COG4804</t>
  </si>
  <si>
    <t>Predicted nuclease of restriction endonuclease-like (RecB) superfamily,  DUF1016 family</t>
  </si>
  <si>
    <t>GC_00000010</t>
  </si>
  <si>
    <t>GC_00000012</t>
  </si>
  <si>
    <t>GC_00000013</t>
  </si>
  <si>
    <t>COG1372|COG3209</t>
  </si>
  <si>
    <t>Intein/homing endonuclease|Uncharacterized conserved protein RhaS, contains 28 RHS repeats</t>
  </si>
  <si>
    <t>L|X|R</t>
  </si>
  <si>
    <t>GC_00000015</t>
  </si>
  <si>
    <t>GC_00000016</t>
  </si>
  <si>
    <t>GC_00000017</t>
  </si>
  <si>
    <t>GC_00000018</t>
  </si>
  <si>
    <t>COG2336</t>
  </si>
  <si>
    <t>Antitoxin component of the MazEF toxin-antitoxin module</t>
  </si>
  <si>
    <t>GC_00000019</t>
  </si>
  <si>
    <t>COG3935</t>
  </si>
  <si>
    <t>DNA replication protein DnaD</t>
  </si>
  <si>
    <t>GC_00000023</t>
  </si>
  <si>
    <t>COG3905</t>
  </si>
  <si>
    <t>Predicted transcriptional regulator</t>
  </si>
  <si>
    <t>GC_00000024</t>
  </si>
  <si>
    <t>COG4679</t>
  </si>
  <si>
    <t>Phage-related protein</t>
  </si>
  <si>
    <t>GC_00000028</t>
  </si>
  <si>
    <t>GC_00000029</t>
  </si>
  <si>
    <t>GC_00000030</t>
  </si>
  <si>
    <t>GC_00000031</t>
  </si>
  <si>
    <t>COG1396</t>
  </si>
  <si>
    <t>Transcriptional regulator, contains XRE-family HTH domain</t>
  </si>
  <si>
    <t>GC_00000032</t>
  </si>
  <si>
    <t>COG4680</t>
  </si>
  <si>
    <t>mRNA-degrading endonuclease (mRNA interferase) HigB, toxic component of the HigAB toxin-antitoxin module</t>
  </si>
  <si>
    <t>GC_00000033</t>
  </si>
  <si>
    <t>COG5499</t>
  </si>
  <si>
    <t>Antitoxin component HigA of the HigAB toxin-antitoxin module, contains an N-terminal HTH domain</t>
  </si>
  <si>
    <t>GC_00000037</t>
  </si>
  <si>
    <t>GC_00000038</t>
  </si>
  <si>
    <t>COG2442</t>
  </si>
  <si>
    <t>Uncharacterized conserved protein, DUF433 family</t>
  </si>
  <si>
    <t>COG1569</t>
  </si>
  <si>
    <t>GC_00000040</t>
  </si>
  <si>
    <t>GC_00000042</t>
  </si>
  <si>
    <t>GC_00000043</t>
  </si>
  <si>
    <t>GC_00000044</t>
  </si>
  <si>
    <t>GC_00000045</t>
  </si>
  <si>
    <t>GC_00000046</t>
  </si>
  <si>
    <t>COG4634</t>
  </si>
  <si>
    <t>Predicted nuclease, contains PIN domain, potential toxin-antitoxin system component</t>
  </si>
  <si>
    <t>GC_00000048</t>
  </si>
  <si>
    <t>GC_00000049</t>
  </si>
  <si>
    <t>COG5620</t>
  </si>
  <si>
    <t>GC_00000050</t>
  </si>
  <si>
    <t>GC_00000051</t>
  </si>
  <si>
    <t>GC_00000054</t>
  </si>
  <si>
    <t>GC_00000055</t>
  </si>
  <si>
    <t>GC_00000056</t>
  </si>
  <si>
    <t>GC_00000060</t>
  </si>
  <si>
    <t>GC_00000061</t>
  </si>
  <si>
    <t>COG3654</t>
  </si>
  <si>
    <t>Prophage maintenance system killer protein</t>
  </si>
  <si>
    <t>GC_00000069</t>
  </si>
  <si>
    <t>COG3093</t>
  </si>
  <si>
    <t>Plasmid maintenance system antidote protein VapI, contains XRE-type HTH domain</t>
  </si>
  <si>
    <t>GC_00000075</t>
  </si>
  <si>
    <t>GC_00000078</t>
  </si>
  <si>
    <t>GC_00000079</t>
  </si>
  <si>
    <t>COG4748</t>
  </si>
  <si>
    <t>GC_00000080</t>
  </si>
  <si>
    <t>p74</t>
  </si>
  <si>
    <t>pLaicp</t>
  </si>
  <si>
    <t>GC_00000082</t>
  </si>
  <si>
    <t>GC_00000083</t>
  </si>
  <si>
    <t>GC_00000086</t>
  </si>
  <si>
    <t>COG4422</t>
  </si>
  <si>
    <t>Bacteriophage protein gp37</t>
  </si>
  <si>
    <t>GC_00000087</t>
  </si>
  <si>
    <t>GC_00000088</t>
  </si>
  <si>
    <t>GC_00000089</t>
  </si>
  <si>
    <t>T|K</t>
  </si>
  <si>
    <t>GC_00000090</t>
  </si>
  <si>
    <t>GC_00000091</t>
  </si>
  <si>
    <t>GC_00000092</t>
  </si>
  <si>
    <t>GC_00000093</t>
  </si>
  <si>
    <t>COG4559</t>
  </si>
  <si>
    <t>ABC-type hemin transport system, ATPase component</t>
  </si>
  <si>
    <t>GC_00000094</t>
  </si>
  <si>
    <t>GC_00000095</t>
  </si>
  <si>
    <t>GC_00000096</t>
  </si>
  <si>
    <t>GC_00000099</t>
  </si>
  <si>
    <t>GC_00000100</t>
  </si>
  <si>
    <t>GC_00000102</t>
  </si>
  <si>
    <t>COG4227</t>
  </si>
  <si>
    <t>Antirestriction protein ArdC</t>
  </si>
  <si>
    <t>GC_00000103</t>
  </si>
  <si>
    <t>GC_00000105</t>
  </si>
  <si>
    <t>COG0286|COG1111|COG4889</t>
  </si>
  <si>
    <t>Type I restriction-modification system, DNA methylase subunit|ERCC4-related helicase|Predicted helicase</t>
  </si>
  <si>
    <t>V|L|R</t>
  </si>
  <si>
    <t>GC_00000107</t>
  </si>
  <si>
    <t>GC_00000109</t>
  </si>
  <si>
    <t>GC_00000110</t>
  </si>
  <si>
    <t>GC_00000111</t>
  </si>
  <si>
    <t>GC_00000112</t>
  </si>
  <si>
    <t>GC_00000114</t>
  </si>
  <si>
    <t>GC_00000115</t>
  </si>
  <si>
    <t>GC_00000116</t>
  </si>
  <si>
    <t>GC_00000117</t>
  </si>
  <si>
    <t>COG3920</t>
  </si>
  <si>
    <t>Two-component sensor histidine kinase, HisKA and HATPase domains</t>
  </si>
  <si>
    <t>GC_00000119</t>
  </si>
  <si>
    <t>GC_00000120</t>
  </si>
  <si>
    <t>COG1669</t>
  </si>
  <si>
    <t>COG0577|COG0577</t>
  </si>
  <si>
    <t>ABC-type antimicrobial peptide transport system, permease component|ABC-type antimicrobial peptide transport system, permease component</t>
  </si>
  <si>
    <t>GC_00000123</t>
  </si>
  <si>
    <t>GC_00000124</t>
  </si>
  <si>
    <t>GC_00000125</t>
  </si>
  <si>
    <t>COG2943</t>
  </si>
  <si>
    <t>Membrane glycosyltransferase</t>
  </si>
  <si>
    <t>GC_00000128</t>
  </si>
  <si>
    <t>GC_00000129</t>
  </si>
  <si>
    <t>GC_00000131</t>
  </si>
  <si>
    <t>COG4118</t>
  </si>
  <si>
    <t>Antitoxin component of toxin-antitoxin stability system, DNA-binding transcriptional repressor</t>
  </si>
  <si>
    <t>GC_00000132</t>
  </si>
  <si>
    <t>GC_00000135</t>
  </si>
  <si>
    <t>GC_00000136</t>
  </si>
  <si>
    <t>GC_00000140</t>
  </si>
  <si>
    <t>COG2319</t>
  </si>
  <si>
    <t>WD40 repeat</t>
  </si>
  <si>
    <t>GC_00000142</t>
  </si>
  <si>
    <t>COG3131</t>
  </si>
  <si>
    <t>Periplasmic glucans biosynthesis protein</t>
  </si>
  <si>
    <t>GC_00000143</t>
  </si>
  <si>
    <t>GC_00000145</t>
  </si>
  <si>
    <t>COG2936</t>
  </si>
  <si>
    <t>Predicted acyl esterase</t>
  </si>
  <si>
    <t>GC_00000147</t>
  </si>
  <si>
    <t>GC_00000148</t>
  </si>
  <si>
    <t>GC_00000149</t>
  </si>
  <si>
    <t>GC_00000150</t>
  </si>
  <si>
    <t>COG0609</t>
  </si>
  <si>
    <t>ABC-type Fe3+-siderophore transport system, permease component</t>
  </si>
  <si>
    <t>GC_00000158</t>
  </si>
  <si>
    <t>GC_00000159</t>
  </si>
  <si>
    <t>GC_00000160</t>
  </si>
  <si>
    <t>GC_00000163</t>
  </si>
  <si>
    <t>COG4558</t>
  </si>
  <si>
    <t>ABC-type hemin transport system, periplasmic component</t>
  </si>
  <si>
    <t>GC_00000167</t>
  </si>
  <si>
    <t>GC_00000172</t>
  </si>
  <si>
    <t>COG2929</t>
  </si>
  <si>
    <t>Uncharacterized conserved protein, DUF497 family</t>
  </si>
  <si>
    <t>GC_00000179</t>
  </si>
  <si>
    <t>GC_00000180</t>
  </si>
  <si>
    <t>GC_00000181</t>
  </si>
  <si>
    <t>COG3422</t>
  </si>
  <si>
    <t>Uncharacterized conserved protein YegP, UPF0339 family</t>
  </si>
  <si>
    <t>COG3720</t>
  </si>
  <si>
    <t>Putative heme degradation protein</t>
  </si>
  <si>
    <t>GC_00000189</t>
  </si>
  <si>
    <t>*Core=pLaicp, pDO6 and pD13</t>
  </si>
  <si>
    <t>*Core_2=pDO6 and pD13</t>
  </si>
  <si>
    <t>Locus tag of reference genome*</t>
  </si>
  <si>
    <r>
      <t>*Reference genome=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 2006001853 </t>
    </r>
  </si>
  <si>
    <t>&gt;6001</t>
  </si>
  <si>
    <t>Not found</t>
  </si>
  <si>
    <r>
      <rPr>
        <b/>
        <sz val="11"/>
        <color theme="1"/>
        <rFont val="Calibri"/>
        <family val="2"/>
        <scheme val="minor"/>
      </rPr>
      <t>Supplemetary data SD1, Table S1.</t>
    </r>
    <r>
      <rPr>
        <sz val="11"/>
        <color theme="1"/>
        <rFont val="Calibri"/>
        <family val="2"/>
        <scheme val="minor"/>
      </rPr>
      <t xml:space="preserve"> Serotyping identification with polyclnal antibodies in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scheme val="minor"/>
      </rPr>
      <t xml:space="preserve"> strains CUDO6 and CUD13</t>
    </r>
  </si>
  <si>
    <r>
      <rPr>
        <b/>
        <sz val="11"/>
        <color theme="1"/>
        <rFont val="Calibri"/>
        <family val="2"/>
        <scheme val="minor"/>
      </rPr>
      <t>Supplementary 1, Table S2.</t>
    </r>
    <r>
      <rPr>
        <sz val="11"/>
        <color theme="1"/>
        <rFont val="Calibri"/>
        <family val="2"/>
        <charset val="222"/>
        <scheme val="minor"/>
      </rPr>
      <t xml:space="preserve"> RAST subsystem features of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strains CUDO6 and CUD13</t>
    </r>
  </si>
  <si>
    <r>
      <rPr>
        <b/>
        <sz val="11"/>
        <color theme="1"/>
        <rFont val="Calibri"/>
        <family val="2"/>
        <scheme val="minor"/>
      </rPr>
      <t>Supplemetary data 1, Table S13.</t>
    </r>
    <r>
      <rPr>
        <sz val="11"/>
        <color theme="1"/>
        <rFont val="Calibri"/>
        <family val="2"/>
        <charset val="222"/>
        <scheme val="minor"/>
      </rPr>
      <t xml:space="preserve"> Missense mutation in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strains CUDO6 and CUD13 comparison with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 2006001853</t>
    </r>
  </si>
  <si>
    <r>
      <rPr>
        <b/>
        <sz val="11"/>
        <color theme="1"/>
        <rFont val="Calibri"/>
        <family val="2"/>
        <scheme val="minor"/>
      </rPr>
      <t>Supplementary data 1, Table S12.</t>
    </r>
    <r>
      <rPr>
        <sz val="11"/>
        <color theme="1"/>
        <rFont val="Calibri"/>
        <family val="2"/>
        <charset val="222"/>
        <scheme val="minor"/>
      </rPr>
      <t xml:space="preserve"> Core genome of 19 </t>
    </r>
    <r>
      <rPr>
        <i/>
        <sz val="11"/>
        <color theme="1"/>
        <rFont val="Calibri"/>
        <family val="2"/>
        <scheme val="minor"/>
      </rPr>
      <t xml:space="preserve">Leptospira weilii </t>
    </r>
  </si>
  <si>
    <r>
      <rPr>
        <b/>
        <sz val="12"/>
        <color theme="1"/>
        <rFont val="Calibri"/>
        <family val="2"/>
        <scheme val="minor"/>
      </rPr>
      <t>Supplementary data 1, Table S11.</t>
    </r>
    <r>
      <rPr>
        <sz val="12"/>
        <color theme="1"/>
        <rFont val="Calibri"/>
        <family val="2"/>
        <charset val="222"/>
        <scheme val="minor"/>
      </rPr>
      <t xml:space="preserve"> Average nucleotide identity analysis in Leptospira species</t>
    </r>
  </si>
  <si>
    <r>
      <rPr>
        <b/>
        <sz val="11"/>
        <color theme="1"/>
        <rFont val="Calibri"/>
        <family val="2"/>
        <scheme val="minor"/>
      </rPr>
      <t>Supplementary data 1, Table S10.</t>
    </r>
    <r>
      <rPr>
        <sz val="11"/>
        <color theme="1"/>
        <rFont val="Calibri"/>
        <family val="2"/>
        <charset val="222"/>
        <scheme val="minor"/>
      </rPr>
      <t xml:space="preserve"> Average nucleotide identity analysis in </t>
    </r>
    <r>
      <rPr>
        <i/>
        <sz val="11"/>
        <color theme="1"/>
        <rFont val="Calibri"/>
        <family val="2"/>
        <scheme val="minor"/>
      </rPr>
      <t>Leptospira</t>
    </r>
    <r>
      <rPr>
        <sz val="11"/>
        <color theme="1"/>
        <rFont val="Calibri"/>
        <family val="2"/>
        <charset val="222"/>
        <scheme val="minor"/>
      </rPr>
      <t xml:space="preserve"> species</t>
    </r>
  </si>
  <si>
    <r>
      <rPr>
        <b/>
        <sz val="11"/>
        <color theme="1"/>
        <rFont val="Calibri"/>
        <family val="2"/>
        <scheme val="minor"/>
      </rPr>
      <t>Supplementary data 1, Table S9.</t>
    </r>
    <r>
      <rPr>
        <sz val="11"/>
        <color theme="1"/>
        <rFont val="Calibri"/>
        <family val="2"/>
        <charset val="222"/>
        <scheme val="minor"/>
      </rPr>
      <t xml:space="preserve"> Pan-genome analysis of plasmids pDO6, pD13, pLaicp, and p74</t>
    </r>
  </si>
  <si>
    <r>
      <rPr>
        <b/>
        <sz val="11"/>
        <color theme="1"/>
        <rFont val="Calibri"/>
        <family val="2"/>
        <scheme val="minor"/>
      </rPr>
      <t>Supplementary data 1, Table S8.</t>
    </r>
    <r>
      <rPr>
        <sz val="11"/>
        <color theme="1"/>
        <rFont val="Calibri"/>
        <family val="2"/>
        <charset val="222"/>
        <scheme val="minor"/>
      </rPr>
      <t xml:space="preserve"> Orthologous genes of serovar determinant region sharing in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serogroup Mini strains CUDO6 and </t>
    </r>
    <r>
      <rPr>
        <i/>
        <sz val="11"/>
        <color theme="1"/>
        <rFont val="Calibri"/>
        <family val="2"/>
        <scheme val="minor"/>
      </rPr>
      <t>Leptospira mayottensis</t>
    </r>
    <r>
      <rPr>
        <sz val="11"/>
        <color theme="1"/>
        <rFont val="Calibri"/>
        <family val="2"/>
        <charset val="222"/>
        <scheme val="minor"/>
      </rPr>
      <t xml:space="preserve"> strain 200901116</t>
    </r>
  </si>
  <si>
    <r>
      <rPr>
        <b/>
        <sz val="11"/>
        <color theme="1"/>
        <rFont val="Calibri"/>
        <family val="2"/>
        <scheme val="minor"/>
      </rPr>
      <t>Supplementary data 1, Table S7.</t>
    </r>
    <r>
      <rPr>
        <sz val="11"/>
        <color theme="1"/>
        <rFont val="Calibri"/>
        <family val="2"/>
        <charset val="222"/>
        <scheme val="minor"/>
      </rPr>
      <t xml:space="preserve"> Presence and absence of confirmed virulence genes in Leptospira weilii strains CUDO6 and cUD13 compared with other</t>
    </r>
    <r>
      <rPr>
        <i/>
        <sz val="11"/>
        <color theme="1"/>
        <rFont val="Calibri"/>
        <family val="2"/>
        <scheme val="minor"/>
      </rPr>
      <t xml:space="preserve"> Leptospira</t>
    </r>
    <r>
      <rPr>
        <sz val="11"/>
        <color theme="1"/>
        <rFont val="Calibri"/>
        <family val="2"/>
        <charset val="222"/>
        <scheme val="minor"/>
      </rPr>
      <t xml:space="preserve"> species</t>
    </r>
  </si>
  <si>
    <r>
      <rPr>
        <b/>
        <sz val="11"/>
        <color theme="1"/>
        <rFont val="Calibri"/>
        <family val="2"/>
        <scheme val="minor"/>
      </rPr>
      <t>Supplemetary data 1, Table S6.</t>
    </r>
    <r>
      <rPr>
        <sz val="11"/>
        <color theme="1"/>
        <rFont val="Calibri"/>
        <family val="2"/>
        <charset val="222"/>
        <scheme val="minor"/>
      </rPr>
      <t xml:space="preserve"> Predicted virulence-associated proteins in</t>
    </r>
    <r>
      <rPr>
        <i/>
        <sz val="11"/>
        <color theme="1"/>
        <rFont val="Calibri"/>
        <family val="2"/>
        <scheme val="minor"/>
      </rPr>
      <t xml:space="preserve"> Leptospira weilii</t>
    </r>
    <r>
      <rPr>
        <sz val="11"/>
        <color theme="1"/>
        <rFont val="Calibri"/>
        <family val="2"/>
        <charset val="222"/>
        <scheme val="minor"/>
      </rPr>
      <t xml:space="preserve"> strain CUD13</t>
    </r>
  </si>
  <si>
    <r>
      <rPr>
        <b/>
        <sz val="11"/>
        <color theme="1"/>
        <rFont val="Calibri"/>
        <family val="2"/>
        <scheme val="minor"/>
      </rPr>
      <t>Supplemetary data 1, Table S5.</t>
    </r>
    <r>
      <rPr>
        <sz val="11"/>
        <color theme="1"/>
        <rFont val="Calibri"/>
        <family val="2"/>
        <charset val="222"/>
        <scheme val="minor"/>
      </rPr>
      <t xml:space="preserve"> Predicted virulence-associated proteins in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 CUDO6</t>
    </r>
  </si>
  <si>
    <r>
      <rPr>
        <b/>
        <sz val="11"/>
        <color theme="1"/>
        <rFont val="Calibri"/>
        <family val="2"/>
        <scheme val="minor"/>
      </rPr>
      <t>Supplemetary data 1, Table S4.</t>
    </r>
    <r>
      <rPr>
        <sz val="11"/>
        <color theme="1"/>
        <rFont val="Calibri"/>
        <family val="2"/>
        <charset val="222"/>
        <scheme val="minor"/>
      </rPr>
      <t xml:space="preserve"> Common spacer shared in </t>
    </r>
    <r>
      <rPr>
        <i/>
        <sz val="11"/>
        <color theme="1"/>
        <rFont val="Calibri"/>
        <family val="2"/>
        <scheme val="minor"/>
      </rPr>
      <t xml:space="preserve">Leptospira weilii </t>
    </r>
    <r>
      <rPr>
        <sz val="11"/>
        <color theme="1"/>
        <rFont val="Calibri"/>
        <family val="2"/>
        <charset val="222"/>
        <scheme val="minor"/>
      </rPr>
      <t>strains CUDO6 and CUD13 genomes</t>
    </r>
  </si>
  <si>
    <r>
      <rPr>
        <b/>
        <sz val="11"/>
        <color theme="1"/>
        <rFont val="Calibri"/>
        <family val="2"/>
        <scheme val="minor"/>
      </rPr>
      <t>Supplementary data 1, Table S3.</t>
    </r>
    <r>
      <rPr>
        <sz val="11"/>
        <color theme="1"/>
        <rFont val="Calibri"/>
        <family val="2"/>
        <charset val="222"/>
        <scheme val="minor"/>
      </rPr>
      <t xml:space="preserve"> Summary of incomplete prophage presented in </t>
    </r>
    <r>
      <rPr>
        <i/>
        <sz val="11"/>
        <color theme="1"/>
        <rFont val="Calibri"/>
        <family val="2"/>
        <scheme val="minor"/>
      </rPr>
      <t>Leptospira weilii</t>
    </r>
    <r>
      <rPr>
        <sz val="11"/>
        <color theme="1"/>
        <rFont val="Calibri"/>
        <family val="2"/>
        <charset val="222"/>
        <scheme val="minor"/>
      </rPr>
      <t xml:space="preserve"> strains CUDO6 and CUD13 genome </t>
    </r>
  </si>
  <si>
    <t>FHG67_RS14060</t>
  </si>
  <si>
    <t>FHG67_RS14055</t>
  </si>
  <si>
    <t>FHG67_RS14050</t>
  </si>
  <si>
    <t>FHG67_RS14045</t>
  </si>
  <si>
    <t>FHG67_RS14040</t>
  </si>
  <si>
    <t>FHG67_RS14035</t>
  </si>
  <si>
    <t>FHG67_RS14030</t>
  </si>
  <si>
    <t>FHG67_RS14025</t>
  </si>
  <si>
    <t>FHG67_RS14020</t>
  </si>
  <si>
    <t>FHG67_RS14015</t>
  </si>
  <si>
    <t>FHG67_RS14010</t>
  </si>
  <si>
    <t>FHG67_RS14005</t>
  </si>
  <si>
    <t>FHG67_RS14000</t>
  </si>
  <si>
    <t>FHG67_RS13995</t>
  </si>
  <si>
    <t>FHG67_RS13990</t>
  </si>
  <si>
    <t>FHG67_RS13980</t>
  </si>
  <si>
    <t>FHG67_RS13975</t>
  </si>
  <si>
    <t>FHG67_RS13970</t>
  </si>
  <si>
    <t>FHG67_RS13960</t>
  </si>
  <si>
    <t>FHG67_RS13955</t>
  </si>
  <si>
    <t>FHG67_RS13950</t>
  </si>
  <si>
    <t>FHG67_RS13945</t>
  </si>
  <si>
    <t>FHG67_RS13940</t>
  </si>
  <si>
    <t>FHG67_RS13935</t>
  </si>
  <si>
    <t>FHG67_RS13930</t>
  </si>
  <si>
    <t>FHG67_RS13925</t>
  </si>
  <si>
    <t>FHG67_RS13920</t>
  </si>
  <si>
    <t>FHG67_RS13915</t>
  </si>
  <si>
    <t>FHG67_RS13910</t>
  </si>
  <si>
    <t>FHG67_RS13905</t>
  </si>
  <si>
    <t>FHG67_RS13900</t>
  </si>
  <si>
    <t>FHG67_RS13895</t>
  </si>
  <si>
    <t>FHG67_RS13890</t>
  </si>
  <si>
    <t>FHG67_RS13885</t>
  </si>
  <si>
    <t>FHG67_RS13880</t>
  </si>
  <si>
    <t>FHG67_RS13875</t>
  </si>
  <si>
    <t>FHG67_RS13870</t>
  </si>
  <si>
    <t>FHG67_RS13850</t>
  </si>
  <si>
    <t>FHG67_RS13845</t>
  </si>
  <si>
    <t>FHG67_RS13840</t>
  </si>
  <si>
    <t>FHG67_RS13835</t>
  </si>
  <si>
    <t>FHG67_RS13830</t>
  </si>
  <si>
    <t>FHG67_RS13825</t>
  </si>
  <si>
    <t>FHG67_RS13820</t>
  </si>
  <si>
    <t>FHG67_RS13815</t>
  </si>
  <si>
    <t>FHG67_RS13810</t>
  </si>
  <si>
    <t>FHG67_RS13805</t>
  </si>
  <si>
    <t>FHG67_RS13800</t>
  </si>
  <si>
    <t>FHG67_RS13795</t>
  </si>
  <si>
    <t>FHG67_RS13790</t>
  </si>
  <si>
    <t>FHG67_RS13785</t>
  </si>
  <si>
    <t>FHG67_RS13775</t>
  </si>
  <si>
    <t>FHG67_RS13765</t>
  </si>
  <si>
    <t>FHG67_RS13760</t>
  </si>
  <si>
    <t>FHG67_RS13755</t>
  </si>
  <si>
    <t>FHG67_RS13750</t>
  </si>
  <si>
    <t>FHG67_RS13695</t>
  </si>
  <si>
    <t>FHG67_RS13690</t>
  </si>
  <si>
    <t>FHG67_RS13685</t>
  </si>
  <si>
    <t>FHG67_RS13680</t>
  </si>
  <si>
    <t>FHG67_RS13675</t>
  </si>
  <si>
    <t>FHG67_RS13670</t>
  </si>
  <si>
    <t>FHG67_RS13665</t>
  </si>
  <si>
    <t>FHG67_RS13660</t>
  </si>
  <si>
    <t>FHG67_RS13650</t>
  </si>
  <si>
    <t>FHG67_RS13645</t>
  </si>
  <si>
    <t>FHG67_RS13640</t>
  </si>
  <si>
    <t>FHG67_RS13635</t>
  </si>
  <si>
    <t>FHG67_RS13630</t>
  </si>
  <si>
    <t>FHG67_RS13625</t>
  </si>
  <si>
    <t>FHG67_RS13620</t>
  </si>
  <si>
    <t>FHG67_RS13600</t>
  </si>
  <si>
    <t>FHG67_RS13595</t>
  </si>
  <si>
    <t>FHG67_RS00050</t>
  </si>
  <si>
    <t>FHG67_RS00080</t>
  </si>
  <si>
    <t>FHG67_RS00110</t>
  </si>
  <si>
    <t>FHG67_RS00185</t>
  </si>
  <si>
    <t>FHG67_RS00205</t>
  </si>
  <si>
    <t>FHG67_RS00215</t>
  </si>
  <si>
    <t>FHG67_RS00240</t>
  </si>
  <si>
    <t>FHG67_RS00265</t>
  </si>
  <si>
    <t>FHG67_RS00450</t>
  </si>
  <si>
    <t>FHG67_RS00470</t>
  </si>
  <si>
    <t>FHG67_RS00590</t>
  </si>
  <si>
    <t>FHG67_RS00655</t>
  </si>
  <si>
    <t>FHG67_RS00670</t>
  </si>
  <si>
    <t>FHG67_RS00830</t>
  </si>
  <si>
    <t>FHG67_RS00875</t>
  </si>
  <si>
    <t>FHG67_RS00890</t>
  </si>
  <si>
    <t>FHG67_RS00940</t>
  </si>
  <si>
    <t>FHG67_RS00945</t>
  </si>
  <si>
    <t>FHG67_RS00950</t>
  </si>
  <si>
    <t>FHG67_RS00995</t>
  </si>
  <si>
    <t>FHG67_RS01040</t>
  </si>
  <si>
    <t>FHG67_RS01055</t>
  </si>
  <si>
    <t>FHG67_RS01085</t>
  </si>
  <si>
    <t>FHG67_RS01090</t>
  </si>
  <si>
    <t>FHG67_RS01100</t>
  </si>
  <si>
    <t>FHG67_RS01120</t>
  </si>
  <si>
    <t>FHG67_RS01190</t>
  </si>
  <si>
    <t>FHG67_RS01195</t>
  </si>
  <si>
    <t>FHG67_RS01210</t>
  </si>
  <si>
    <t>FHG67_RS01635</t>
  </si>
  <si>
    <t>FHG67_RS01685</t>
  </si>
  <si>
    <t>FHG67_RS01705</t>
  </si>
  <si>
    <t>FHG67_RS01730</t>
  </si>
  <si>
    <t>FHG67_RS01780</t>
  </si>
  <si>
    <t>FHG67_RS01785</t>
  </si>
  <si>
    <t>FHG67_RS01790</t>
  </si>
  <si>
    <t>FHG67_RS01930</t>
  </si>
  <si>
    <t>FHG67_RS01935</t>
  </si>
  <si>
    <t>FHG67_RS02015</t>
  </si>
  <si>
    <t>FHG67_RS02020</t>
  </si>
  <si>
    <t>FHG67_RS02105</t>
  </si>
  <si>
    <t>FHG67_RS02110</t>
  </si>
  <si>
    <t>FHG67_RS02185</t>
  </si>
  <si>
    <t>FHG67_RS02325</t>
  </si>
  <si>
    <t>FHG67_RS02335</t>
  </si>
  <si>
    <t>FHG67_RS02340</t>
  </si>
  <si>
    <t>FHG67_RS02405</t>
  </si>
  <si>
    <t>FHG67_RS02445</t>
  </si>
  <si>
    <t>FHG67_RS02475</t>
  </si>
  <si>
    <t>FHG67_RS02525</t>
  </si>
  <si>
    <t>FHG67_RS02530</t>
  </si>
  <si>
    <t>FHG67_RS02595</t>
  </si>
  <si>
    <t>FHG67_RS02625</t>
  </si>
  <si>
    <t>FHG67_RS02650</t>
  </si>
  <si>
    <t>FHG67_RS02795</t>
  </si>
  <si>
    <t>FHG67_RS02805</t>
  </si>
  <si>
    <t>FHG67_RS02810</t>
  </si>
  <si>
    <t>FHG67_RS02815</t>
  </si>
  <si>
    <t>FHG67_RS02825</t>
  </si>
  <si>
    <t>FHG67_RS02835</t>
  </si>
  <si>
    <t>FHG67_RS02865</t>
  </si>
  <si>
    <t>FHG67_RS02900</t>
  </si>
  <si>
    <t>FHG67_RS02975</t>
  </si>
  <si>
    <t>FHG67_RS03010</t>
  </si>
  <si>
    <t>FHG67_RS03035</t>
  </si>
  <si>
    <t>FHG67_RS03050</t>
  </si>
  <si>
    <t>FHG67_RS03225</t>
  </si>
  <si>
    <t>FHG67_RS03315</t>
  </si>
  <si>
    <t>FHG67_RS03385</t>
  </si>
  <si>
    <t>FHG67_RS03390</t>
  </si>
  <si>
    <t>FHG67_RS03400</t>
  </si>
  <si>
    <t>FHG67_RS03405</t>
  </si>
  <si>
    <t>FHG67_RS03500</t>
  </si>
  <si>
    <t>FHG67_RS03515</t>
  </si>
  <si>
    <t>FHG67_RS03545</t>
  </si>
  <si>
    <t>FHG67_RS03645</t>
  </si>
  <si>
    <t>FHG67_RS03650</t>
  </si>
  <si>
    <t>FHG67_RS03690</t>
  </si>
  <si>
    <t>FHG67_RS03705</t>
  </si>
  <si>
    <t>FHG67_RS03910</t>
  </si>
  <si>
    <t>FHG67_RS03935</t>
  </si>
  <si>
    <t>FHG67_RS03945</t>
  </si>
  <si>
    <t>FHG67_RS03995</t>
  </si>
  <si>
    <t>FHG67_RS04010</t>
  </si>
  <si>
    <t>FHG67_RS04025</t>
  </si>
  <si>
    <t>FHG67_RS04240</t>
  </si>
  <si>
    <t>FHG67_RS04250</t>
  </si>
  <si>
    <t>FHG67_RS04260</t>
  </si>
  <si>
    <t>FHG67_RS04340</t>
  </si>
  <si>
    <t>FHG67_RS04425</t>
  </si>
  <si>
    <t>FHG67_RS04435</t>
  </si>
  <si>
    <t>FHG67_RS04460</t>
  </si>
  <si>
    <t>FHG67_RS04465</t>
  </si>
  <si>
    <t>FHG67_RS04500</t>
  </si>
  <si>
    <t>FHG67_RS04540</t>
  </si>
  <si>
    <t>FHG67_RS04600</t>
  </si>
  <si>
    <t>FHG67_RS04705</t>
  </si>
  <si>
    <t>FHG67_RS04710</t>
  </si>
  <si>
    <t>FHG67_RS04765</t>
  </si>
  <si>
    <t>FHG67_RS04790</t>
  </si>
  <si>
    <t>FHG67_RS04795</t>
  </si>
  <si>
    <t>FHG67_RS04840</t>
  </si>
  <si>
    <t>FHG67_RS04845</t>
  </si>
  <si>
    <t>FHG67_RS04935</t>
  </si>
  <si>
    <t>FHG67_RS05320</t>
  </si>
  <si>
    <t>FHG67_RS05370</t>
  </si>
  <si>
    <t>FHG67_RS05410</t>
  </si>
  <si>
    <t>FHG67_RS05535</t>
  </si>
  <si>
    <t>FHG67_RS05600</t>
  </si>
  <si>
    <t>FHG67_RS05605</t>
  </si>
  <si>
    <t>FHG67_RS05615</t>
  </si>
  <si>
    <t>FHG67_RS05685</t>
  </si>
  <si>
    <t>FHG67_RS05695</t>
  </si>
  <si>
    <t>FHG67_RS05720</t>
  </si>
  <si>
    <t>FHG67_RS05780</t>
  </si>
  <si>
    <t>FHG67_RS05865</t>
  </si>
  <si>
    <t>FHG67_RS05875</t>
  </si>
  <si>
    <t>FHG67_RS05880</t>
  </si>
  <si>
    <t>FHG67_RS05885</t>
  </si>
  <si>
    <t>FHG67_RS05940</t>
  </si>
  <si>
    <t>FHG67_RS05950</t>
  </si>
  <si>
    <t>FHG67_RS06090</t>
  </si>
  <si>
    <t>FHG67_RS06260</t>
  </si>
  <si>
    <t>FHG67_RS06305</t>
  </si>
  <si>
    <t>FHG67_RS06315</t>
  </si>
  <si>
    <t>FHG67_RS06320</t>
  </si>
  <si>
    <t>FHG67_RS06330</t>
  </si>
  <si>
    <t>FHG67_RS06345</t>
  </si>
  <si>
    <t>FHG67_RS06375</t>
  </si>
  <si>
    <t>FHG67_RS06385</t>
  </si>
  <si>
    <t>FHG67_RS06610</t>
  </si>
  <si>
    <t>FHG67_RS06615</t>
  </si>
  <si>
    <t>FHG67_RS06695</t>
  </si>
  <si>
    <t>FHG67_RS06700</t>
  </si>
  <si>
    <t>FHG67_RS06760</t>
  </si>
  <si>
    <t>FHG67_RS06790</t>
  </si>
  <si>
    <t>FHG67_RS06890</t>
  </si>
  <si>
    <t>FHG67_RS06920</t>
  </si>
  <si>
    <t>FHG67_RS06980</t>
  </si>
  <si>
    <t>FHG67_RS07000</t>
  </si>
  <si>
    <t>FHG67_RS07095</t>
  </si>
  <si>
    <t>FHG67_RS07100</t>
  </si>
  <si>
    <t>FHG67_RS07135</t>
  </si>
  <si>
    <t>FHG67_RS07250</t>
  </si>
  <si>
    <t>FHG67_RS07385</t>
  </si>
  <si>
    <t>FHG67_RS07540</t>
  </si>
  <si>
    <t>FHG67_RS07575</t>
  </si>
  <si>
    <t>FHG67_RS07605</t>
  </si>
  <si>
    <t>FHG67_RS07660</t>
  </si>
  <si>
    <t>FHG67_RS07690</t>
  </si>
  <si>
    <t>FHG67_RS07735</t>
  </si>
  <si>
    <t>FHG67_RS07855</t>
  </si>
  <si>
    <t>FHG67_RS07860</t>
  </si>
  <si>
    <t>FHG67_RS07870</t>
  </si>
  <si>
    <t>FHG67_RS07900</t>
  </si>
  <si>
    <t>FHG67_RS07910</t>
  </si>
  <si>
    <t>FHG67_RS07930</t>
  </si>
  <si>
    <t>FHG67_RS07935</t>
  </si>
  <si>
    <t>FHG67_RS07940</t>
  </si>
  <si>
    <t>FHG67_RS08030</t>
  </si>
  <si>
    <t>FHG67_RS08055</t>
  </si>
  <si>
    <t>FHG67_RS08075</t>
  </si>
  <si>
    <t>FHG67_RS08080</t>
  </si>
  <si>
    <t>FHG67_RS08085</t>
  </si>
  <si>
    <t>FHG67_RS08130</t>
  </si>
  <si>
    <t>FHG67_RS08140</t>
  </si>
  <si>
    <t>FHG67_RS08260</t>
  </si>
  <si>
    <t>FHG67_RS08280</t>
  </si>
  <si>
    <t>FHG67_RS08285</t>
  </si>
  <si>
    <t>FHG67_RS08295</t>
  </si>
  <si>
    <t>FHG67_RS08310</t>
  </si>
  <si>
    <t>FHG67_RS08335</t>
  </si>
  <si>
    <t>FHG67_RS08355</t>
  </si>
  <si>
    <t>FHG67_RS08395</t>
  </si>
  <si>
    <t>FHG67_RS08410</t>
  </si>
  <si>
    <t>FHG67_RS08420</t>
  </si>
  <si>
    <t>FHG67_RS08500</t>
  </si>
  <si>
    <t>FHG67_RS08505</t>
  </si>
  <si>
    <t>FHG67_RS08510</t>
  </si>
  <si>
    <t>FHG67_RS08530</t>
  </si>
  <si>
    <t>FHG67_RS08540</t>
  </si>
  <si>
    <t>FHG67_RS08545</t>
  </si>
  <si>
    <t>FHG67_RS08555</t>
  </si>
  <si>
    <t>FHG67_RS08575</t>
  </si>
  <si>
    <t>FHG67_RS08615</t>
  </si>
  <si>
    <t>FHG67_RS08750</t>
  </si>
  <si>
    <t>FHG67_RS08755</t>
  </si>
  <si>
    <t>FHG67_RS08760</t>
  </si>
  <si>
    <t>FHG67_RS08765</t>
  </si>
  <si>
    <t>FHG67_RS08910</t>
  </si>
  <si>
    <t>FHG67_RS08915</t>
  </si>
  <si>
    <t>FHG67_RS09045</t>
  </si>
  <si>
    <t>FHG67_RS09135</t>
  </si>
  <si>
    <t>FHG67_RS09140</t>
  </si>
  <si>
    <t>FHG67_RS09145</t>
  </si>
  <si>
    <t>FHG67_RS09150</t>
  </si>
  <si>
    <t>FHG67_RS09170</t>
  </si>
  <si>
    <t>FHG67_RS09180</t>
  </si>
  <si>
    <t>FHG67_RS09210</t>
  </si>
  <si>
    <t>FHG67_RS09240</t>
  </si>
  <si>
    <t>FHG67_RS09265</t>
  </si>
  <si>
    <t>FHG67_RS09315</t>
  </si>
  <si>
    <t>FHG67_RS09320</t>
  </si>
  <si>
    <t>FHG67_RS09345</t>
  </si>
  <si>
    <t>FHG67_RS09360</t>
  </si>
  <si>
    <t>FHG67_RS09380</t>
  </si>
  <si>
    <t>FHG67_RS09395</t>
  </si>
  <si>
    <t>FHG67_RS09415</t>
  </si>
  <si>
    <t>FHG67_RS09470</t>
  </si>
  <si>
    <t>FHG67_RS09480</t>
  </si>
  <si>
    <t>FHG67_RS09540</t>
  </si>
  <si>
    <t>FHG67_RS09910</t>
  </si>
  <si>
    <t>FHG67_RS09945</t>
  </si>
  <si>
    <t>FHG67_RS09955</t>
  </si>
  <si>
    <t>FHG67_RS09960</t>
  </si>
  <si>
    <t>FHG67_RS09965</t>
  </si>
  <si>
    <t>FHG67_RS09970</t>
  </si>
  <si>
    <t>FHG67_RS09975</t>
  </si>
  <si>
    <t>FHG67_RS09980</t>
  </si>
  <si>
    <t>FHG67_RS09985</t>
  </si>
  <si>
    <t>FHG67_RS09995</t>
  </si>
  <si>
    <t>FHG67_RS10040</t>
  </si>
  <si>
    <t>FHG67_RS10050</t>
  </si>
  <si>
    <t>FHG67_RS10290</t>
  </si>
  <si>
    <t>FHG67_RS10310</t>
  </si>
  <si>
    <t>FHG67_RS10320</t>
  </si>
  <si>
    <t>FHG67_RS10390</t>
  </si>
  <si>
    <t>FHG67_RS10470</t>
  </si>
  <si>
    <t>FHG67_RS10495</t>
  </si>
  <si>
    <t>FHG67_RS10550</t>
  </si>
  <si>
    <t>FHG67_RS10560</t>
  </si>
  <si>
    <t>FHG67_RS10570</t>
  </si>
  <si>
    <t>FHG67_RS10585</t>
  </si>
  <si>
    <t>FHG67_RS10635</t>
  </si>
  <si>
    <t>FHG67_RS10655</t>
  </si>
  <si>
    <t>FHG67_RS10695</t>
  </si>
  <si>
    <t>FHG67_RS10700</t>
  </si>
  <si>
    <t>FHG67_RS10780</t>
  </si>
  <si>
    <t>FHG67_RS10785</t>
  </si>
  <si>
    <t>FHG67_RS10815</t>
  </si>
  <si>
    <t>FHG67_RS10820</t>
  </si>
  <si>
    <t>FHG67_RS10840</t>
  </si>
  <si>
    <t>FHG67_RS10850</t>
  </si>
  <si>
    <t>FHG67_RS10860</t>
  </si>
  <si>
    <t>FHG67_RS11050</t>
  </si>
  <si>
    <t>FHG67_RS11065</t>
  </si>
  <si>
    <t>FHG67_RS11105</t>
  </si>
  <si>
    <t>FHG67_RS11195</t>
  </si>
  <si>
    <t>FHG67_RS11280</t>
  </si>
  <si>
    <t>FHG67_RS11325</t>
  </si>
  <si>
    <t>FHG67_RS11330</t>
  </si>
  <si>
    <t>FHG67_RS11335</t>
  </si>
  <si>
    <t>FHG67_RS11340</t>
  </si>
  <si>
    <t>FHG67_RS11345</t>
  </si>
  <si>
    <t>FHG67_RS11355</t>
  </si>
  <si>
    <t>FHG67_RS11360</t>
  </si>
  <si>
    <t>FHG67_RS11365</t>
  </si>
  <si>
    <t>FHG67_RS11375</t>
  </si>
  <si>
    <t>FHG67_RS11380</t>
  </si>
  <si>
    <t>FHG67_RS11390</t>
  </si>
  <si>
    <t>FHG67_RS11395</t>
  </si>
  <si>
    <t>FHG67_RS11405</t>
  </si>
  <si>
    <t>FHG67_RS11410</t>
  </si>
  <si>
    <t>FHG67_RS11420</t>
  </si>
  <si>
    <t>FHG67_RS11435</t>
  </si>
  <si>
    <t>FHG67_RS11440</t>
  </si>
  <si>
    <t>FHG67_RS11455</t>
  </si>
  <si>
    <t>FHG67_RS11460</t>
  </si>
  <si>
    <t>FHG67_RS11475</t>
  </si>
  <si>
    <t>FHG67_RS11525</t>
  </si>
  <si>
    <t>FHG67_RS11555</t>
  </si>
  <si>
    <t>FHG67_RS11565</t>
  </si>
  <si>
    <t>FHG67_RS11570</t>
  </si>
  <si>
    <t>FHG67_RS11575</t>
  </si>
  <si>
    <t>FHG67_RS11580</t>
  </si>
  <si>
    <t>FHG67_RS11685</t>
  </si>
  <si>
    <t>FHG67_RS11720</t>
  </si>
  <si>
    <t>FHG67_RS11765</t>
  </si>
  <si>
    <t>FHG67_RS11775</t>
  </si>
  <si>
    <t>FHG67_RS11785</t>
  </si>
  <si>
    <t>FHG67_RS11820</t>
  </si>
  <si>
    <t>FHG67_RS11835</t>
  </si>
  <si>
    <t>FHG67_RS11850</t>
  </si>
  <si>
    <t>FHG67_RS11855</t>
  </si>
  <si>
    <t>FHG67_RS11915</t>
  </si>
  <si>
    <t>FHG67_RS11945</t>
  </si>
  <si>
    <t>FHG67_RS11950</t>
  </si>
  <si>
    <t>FHG67_RS12040</t>
  </si>
  <si>
    <t>FHG67_RS12075</t>
  </si>
  <si>
    <t>FHG67_RS12120</t>
  </si>
  <si>
    <t>FHG67_RS12370</t>
  </si>
  <si>
    <t>FHG67_RS12385</t>
  </si>
  <si>
    <t>FHG67_RS12400</t>
  </si>
  <si>
    <t>FHG67_RS12430</t>
  </si>
  <si>
    <t>FHG67_RS12440</t>
  </si>
  <si>
    <t>FHG67_RS12470</t>
  </si>
  <si>
    <t>FHG67_RS12475</t>
  </si>
  <si>
    <t>FHG67_RS12495</t>
  </si>
  <si>
    <t>FHG67_RS12625</t>
  </si>
  <si>
    <t>FHG67_RS12645</t>
  </si>
  <si>
    <t>FHG67_RS12650</t>
  </si>
  <si>
    <t>FHG67_RS12710</t>
  </si>
  <si>
    <t>FHG67_RS12720</t>
  </si>
  <si>
    <t>FHG67_RS12725</t>
  </si>
  <si>
    <t>FHG67_RS12735</t>
  </si>
  <si>
    <t>FHG67_RS12770</t>
  </si>
  <si>
    <t>FHG67_RS12780</t>
  </si>
  <si>
    <t>FHG67_RS12830</t>
  </si>
  <si>
    <t>FHG67_RS12860</t>
  </si>
  <si>
    <t>FHG67_RS12915</t>
  </si>
  <si>
    <t>FHG67_RS12955</t>
  </si>
  <si>
    <t>FHG67_RS12960</t>
  </si>
  <si>
    <t>FHG67_RS13025</t>
  </si>
  <si>
    <t>FHG67_RS13030</t>
  </si>
  <si>
    <t>FHG67_RS13040</t>
  </si>
  <si>
    <t>FHG67_RS13105</t>
  </si>
  <si>
    <t>FHG67_RS13120</t>
  </si>
  <si>
    <t>FHG67_RS13155</t>
  </si>
  <si>
    <t>FHG67_RS13175</t>
  </si>
  <si>
    <t>FHG67_RS13215</t>
  </si>
  <si>
    <t>FHG67_RS13225</t>
  </si>
  <si>
    <t>FHG67_RS13290</t>
  </si>
  <si>
    <t>FHG67_RS13295</t>
  </si>
  <si>
    <t>FHG67_RS13300</t>
  </si>
  <si>
    <t>FHG67_RS13305</t>
  </si>
  <si>
    <t>FHG67_RS13395</t>
  </si>
  <si>
    <t>FHG67_RS13415</t>
  </si>
  <si>
    <t>FHG67_RS13420</t>
  </si>
  <si>
    <t>FHG67_RS13425</t>
  </si>
  <si>
    <t>FHG67_RS13430</t>
  </si>
  <si>
    <t>FHG67_RS13485</t>
  </si>
  <si>
    <t>FHG67_RS13490</t>
  </si>
  <si>
    <t>FHG67_RS13570</t>
  </si>
  <si>
    <t>FHG67_RS13770</t>
  </si>
  <si>
    <t>FHG67_RS14080</t>
  </si>
  <si>
    <t>FHG67_RS14085</t>
  </si>
  <si>
    <t>FHG67_RS14155</t>
  </si>
  <si>
    <t>FHG67_RS14185</t>
  </si>
  <si>
    <t>FHG67_RS14195</t>
  </si>
  <si>
    <t>FHG67_RS14220</t>
  </si>
  <si>
    <t>FHG67_RS14470</t>
  </si>
  <si>
    <t>FHG67_RS14495</t>
  </si>
  <si>
    <t>FHG67_RS14505</t>
  </si>
  <si>
    <t>FHG67_RS14560</t>
  </si>
  <si>
    <t>FHG67_RS14630</t>
  </si>
  <si>
    <t>FHG67_RS14645</t>
  </si>
  <si>
    <t>FHG67_RS14675</t>
  </si>
  <si>
    <t>FHG67_RS14705</t>
  </si>
  <si>
    <t>FHG67_RS14710</t>
  </si>
  <si>
    <t>FHG67_RS14715</t>
  </si>
  <si>
    <t>FHG67_RS14720</t>
  </si>
  <si>
    <t>FHG67_RS14725</t>
  </si>
  <si>
    <t>FHG67_RS14810</t>
  </si>
  <si>
    <t>FHG67_RS15130</t>
  </si>
  <si>
    <t>FHG67_RS15195</t>
  </si>
  <si>
    <t>FHG67_RS15200</t>
  </si>
  <si>
    <t>FHG67_RS15210</t>
  </si>
  <si>
    <t>FHG67_RS15260</t>
  </si>
  <si>
    <t>FHG67_RS15385</t>
  </si>
  <si>
    <t>FHG67_RS15445</t>
  </si>
  <si>
    <t>FHG67_RS15455</t>
  </si>
  <si>
    <t>FHG67_RS15460</t>
  </si>
  <si>
    <t>FHG67_RS15470</t>
  </si>
  <si>
    <t>FHG67_RS15560</t>
  </si>
  <si>
    <t>FHG67_RS15595</t>
  </si>
  <si>
    <t>FHG67_RS15605</t>
  </si>
  <si>
    <t>FHG67_RS15615</t>
  </si>
  <si>
    <t>FHG67_RS15650</t>
  </si>
  <si>
    <t>FHG67_RS15670</t>
  </si>
  <si>
    <t>FHG67_RS15695</t>
  </si>
  <si>
    <t>FHG67_RS15700</t>
  </si>
  <si>
    <t>FHG67_RS15750</t>
  </si>
  <si>
    <t>FHG67_RS15755</t>
  </si>
  <si>
    <t>FHG67_RS15800</t>
  </si>
  <si>
    <t>FHG67_RS15850</t>
  </si>
  <si>
    <t>FHG67_RS16055</t>
  </si>
  <si>
    <t>FHG67_RS16080</t>
  </si>
  <si>
    <t>FHG67_RS16155</t>
  </si>
  <si>
    <t>FHG67_RS16170</t>
  </si>
  <si>
    <t>FHG67_RS16235</t>
  </si>
  <si>
    <t>FHG67_RS16250</t>
  </si>
  <si>
    <t>FHG67_RS16260</t>
  </si>
  <si>
    <t>FHG67_RS16505</t>
  </si>
  <si>
    <t>FHG67_RS16665</t>
  </si>
  <si>
    <t>FHG67_RS16725</t>
  </si>
  <si>
    <t>FHG67_RS16760</t>
  </si>
  <si>
    <t>FHG67_RS16770</t>
  </si>
  <si>
    <t>FHG67_RS16785</t>
  </si>
  <si>
    <t>FHG67_RS16845</t>
  </si>
  <si>
    <t>FHG67_RS16870</t>
  </si>
  <si>
    <t>FHG67_RS16890</t>
  </si>
  <si>
    <t>FHG67_RS16995</t>
  </si>
  <si>
    <t>FHG67_RS17030</t>
  </si>
  <si>
    <t>FHG67_RS17145</t>
  </si>
  <si>
    <t>FHG67_RS17180</t>
  </si>
  <si>
    <t>FHG67_RS17220</t>
  </si>
  <si>
    <t>FHG67_RS17245</t>
  </si>
  <si>
    <t>FHG67_RS17360</t>
  </si>
  <si>
    <t>FHG67_RS17390</t>
  </si>
  <si>
    <t>FHG67_RS17450</t>
  </si>
  <si>
    <t>FHG67_RS17460</t>
  </si>
  <si>
    <t>FHG67_RS17465</t>
  </si>
  <si>
    <t>FHG67_RS17555</t>
  </si>
  <si>
    <t>FHG67_RS17560</t>
  </si>
  <si>
    <t>FHG67_RS17565</t>
  </si>
  <si>
    <t>FHG67_RS17570</t>
  </si>
  <si>
    <t>FHG67_RS17615</t>
  </si>
  <si>
    <t>FHG67_RS17690</t>
  </si>
  <si>
    <t>FHG67_RS17720</t>
  </si>
  <si>
    <t>FHG67_RS17755</t>
  </si>
  <si>
    <t>FHG67_RS17765</t>
  </si>
  <si>
    <t>FHG67_RS17790</t>
  </si>
  <si>
    <t>FHG67_RS17880</t>
  </si>
  <si>
    <t>FHG67_RS17905</t>
  </si>
  <si>
    <t>FHG67_RS18020</t>
  </si>
  <si>
    <t>FHG67_RS18025</t>
  </si>
  <si>
    <t>FHG67_RS18030</t>
  </si>
  <si>
    <t>FHG67_RS18135</t>
  </si>
  <si>
    <t>FHG67_RS18145</t>
  </si>
  <si>
    <t>FHG67_RS18225</t>
  </si>
  <si>
    <t>FHG67_RS18315</t>
  </si>
  <si>
    <t>FHG67_RS18320</t>
  </si>
  <si>
    <t>FHG67_RS18350</t>
  </si>
  <si>
    <t>FHG67_RS18365</t>
  </si>
  <si>
    <t>FHG67_RS18550</t>
  </si>
  <si>
    <t>FHG67_RS18570</t>
  </si>
  <si>
    <t>FHG67_RS18620</t>
  </si>
  <si>
    <t>FHG67_RS18625</t>
  </si>
  <si>
    <t>FHG67_RS18630</t>
  </si>
  <si>
    <t>FHG67_RS18635</t>
  </si>
  <si>
    <t>FHG67_RS18685</t>
  </si>
  <si>
    <t>FHG67_RS18695</t>
  </si>
  <si>
    <t>FHG67_RS18800</t>
  </si>
  <si>
    <t>FHG67_RS18825</t>
  </si>
  <si>
    <t>FHG67_RS18830</t>
  </si>
  <si>
    <t>FHG67_RS18870</t>
  </si>
  <si>
    <t>FHG67_RS18880</t>
  </si>
  <si>
    <t>FHG67_RS18890</t>
  </si>
  <si>
    <t>FHG67_RS18900</t>
  </si>
  <si>
    <t>FHG67_RS18905</t>
  </si>
  <si>
    <t>FHG67_RS18950</t>
  </si>
  <si>
    <t>FHG67_RS18965</t>
  </si>
  <si>
    <t>FHG67_RS18970</t>
  </si>
  <si>
    <t>FHG67_RS19045</t>
  </si>
  <si>
    <t>FHG67_RS19100</t>
  </si>
  <si>
    <t>FHG67_RS19105</t>
  </si>
  <si>
    <t>FHG67_RS19195</t>
  </si>
  <si>
    <t>FHG67_RS19205</t>
  </si>
  <si>
    <t>FHG67_RS19250</t>
  </si>
  <si>
    <t>FHG67_RS19340</t>
  </si>
  <si>
    <t>FHG67_RS19410</t>
  </si>
  <si>
    <t>FHG67_RS19470</t>
  </si>
  <si>
    <t>FHG67_RS19475</t>
  </si>
  <si>
    <t>FHG67_RS19480</t>
  </si>
  <si>
    <t>FHG67_RS19490</t>
  </si>
  <si>
    <t>FHG67_RS19515</t>
  </si>
  <si>
    <t>FHG67_RS19545</t>
  </si>
  <si>
    <t>FHG67_RS19550</t>
  </si>
  <si>
    <t>FHG67_RS19580</t>
  </si>
  <si>
    <t>FHG67_RS20075</t>
  </si>
  <si>
    <t>FHG67_RS20080</t>
  </si>
  <si>
    <t>FHG67_RS20110</t>
  </si>
  <si>
    <t>FHG67_RS20205</t>
  </si>
  <si>
    <t>FHG67_RS20300</t>
  </si>
  <si>
    <t>FHG67_RS20325</t>
  </si>
  <si>
    <t>FHG67_RS20330</t>
  </si>
  <si>
    <t>FHG67_RS20345</t>
  </si>
  <si>
    <t>FHG67_RS20465</t>
  </si>
  <si>
    <t>FHG67_RS20560</t>
  </si>
  <si>
    <t>FHG67_RS20570</t>
  </si>
  <si>
    <t>FHG67_RS20585</t>
  </si>
  <si>
    <t>FHG67_RS20625</t>
  </si>
  <si>
    <t>FHG67_RS20640</t>
  </si>
  <si>
    <t>FHG67_RS20670</t>
  </si>
  <si>
    <t>FHG67_RS20695</t>
  </si>
  <si>
    <t>FHG67_RS20780</t>
  </si>
  <si>
    <t>FHG67_RS20825</t>
  </si>
  <si>
    <t>FHG67_RS20925</t>
  </si>
  <si>
    <t>FHG67_RS20945</t>
  </si>
  <si>
    <t>FHG67_RS20965</t>
  </si>
  <si>
    <t>FHG67_RS21035</t>
  </si>
  <si>
    <t>FHG67_RS21060</t>
  </si>
  <si>
    <t>FHG67_RS21065</t>
  </si>
  <si>
    <t>FHG67_RS21265</t>
  </si>
  <si>
    <t>FHG67_RS21510</t>
  </si>
  <si>
    <t>FHG68_RS00050</t>
  </si>
  <si>
    <t>FHG68_RS00080</t>
  </si>
  <si>
    <t>FHG68_RS00110</t>
  </si>
  <si>
    <t>FHG68_RS00185</t>
  </si>
  <si>
    <t>FHG68_RS00205</t>
  </si>
  <si>
    <t>FHG68_RS00215</t>
  </si>
  <si>
    <t>FHG68_RS00240</t>
  </si>
  <si>
    <t>FHG68_RS00265</t>
  </si>
  <si>
    <t>FHG68_RS00450</t>
  </si>
  <si>
    <t>FHG68_RS00470</t>
  </si>
  <si>
    <t>FHG68_RS00600</t>
  </si>
  <si>
    <t>FHG68_RS00665</t>
  </si>
  <si>
    <t>FHG68_RS00680</t>
  </si>
  <si>
    <t>FHG68_RS00840</t>
  </si>
  <si>
    <t>FHG68_RS00885</t>
  </si>
  <si>
    <t>FHG68_RS00900</t>
  </si>
  <si>
    <t>FHG68_RS00950</t>
  </si>
  <si>
    <t>FHG68_RS00955</t>
  </si>
  <si>
    <t>FHG68_RS00960</t>
  </si>
  <si>
    <t>FHG68_RS01005</t>
  </si>
  <si>
    <t>FHG68_RS01050</t>
  </si>
  <si>
    <t>FHG68_RS01065</t>
  </si>
  <si>
    <t>FHG68_RS01095</t>
  </si>
  <si>
    <t>FHG68_RS01100</t>
  </si>
  <si>
    <t>FHG68_RS01110</t>
  </si>
  <si>
    <t>FHG68_RS01130</t>
  </si>
  <si>
    <t>FHG68_RS01200</t>
  </si>
  <si>
    <t>FHG68_RS01205</t>
  </si>
  <si>
    <t>FHG68_RS01220</t>
  </si>
  <si>
    <t>FHG68_RS01645</t>
  </si>
  <si>
    <t>FHG68_RS01695</t>
  </si>
  <si>
    <t>FHG68_RS01715</t>
  </si>
  <si>
    <t>FHG68_RS01740</t>
  </si>
  <si>
    <t>FHG68_RS01790</t>
  </si>
  <si>
    <t>FHG68_RS01795</t>
  </si>
  <si>
    <t>FHG68_RS01800</t>
  </si>
  <si>
    <t>FHG68_RS01860</t>
  </si>
  <si>
    <t>FHG68_RS01865</t>
  </si>
  <si>
    <t>FHG68_RS01940</t>
  </si>
  <si>
    <t>FHG68_RS01945</t>
  </si>
  <si>
    <t>FHG68_RS02040</t>
  </si>
  <si>
    <t>FHG68_RS02175</t>
  </si>
  <si>
    <t>FHG68_RS02185</t>
  </si>
  <si>
    <t>FHG68_RS02190</t>
  </si>
  <si>
    <t>FHG68_RS02250</t>
  </si>
  <si>
    <t>FHG68_RS02290</t>
  </si>
  <si>
    <t>FHG68_RS02320</t>
  </si>
  <si>
    <t>FHG68_RS02370</t>
  </si>
  <si>
    <t>FHG68_RS02375</t>
  </si>
  <si>
    <t>FHG68_RS02445</t>
  </si>
  <si>
    <t>FHG68_RS02475</t>
  </si>
  <si>
    <t>FHG68_RS02500</t>
  </si>
  <si>
    <t>FHG68_RS02645</t>
  </si>
  <si>
    <t>FHG68_RS02655</t>
  </si>
  <si>
    <t>FHG68_RS02660</t>
  </si>
  <si>
    <t>FHG68_RS02665</t>
  </si>
  <si>
    <t>FHG68_RS02675</t>
  </si>
  <si>
    <t>FHG68_RS02685</t>
  </si>
  <si>
    <t>FHG68_RS02715</t>
  </si>
  <si>
    <t>FHG68_RS02750</t>
  </si>
  <si>
    <t>FHG68_RS02825</t>
  </si>
  <si>
    <t>FHG68_RS02865</t>
  </si>
  <si>
    <t>FHG68_RS02890</t>
  </si>
  <si>
    <t>FHG68_RS02905</t>
  </si>
  <si>
    <t>FHG68_RS03080</t>
  </si>
  <si>
    <t>FHG68_RS03170</t>
  </si>
  <si>
    <t>FHG68_RS03240</t>
  </si>
  <si>
    <t>FHG68_RS03245</t>
  </si>
  <si>
    <t>FHG68_RS03255</t>
  </si>
  <si>
    <t>FHG68_RS03260</t>
  </si>
  <si>
    <t>FHG68_RS03355</t>
  </si>
  <si>
    <t>FHG68_RS03370</t>
  </si>
  <si>
    <t>FHG68_RS03400</t>
  </si>
  <si>
    <t>FHG68_RS03500</t>
  </si>
  <si>
    <t>FHG68_RS03505</t>
  </si>
  <si>
    <t>FHG68_RS03545</t>
  </si>
  <si>
    <t>FHG68_RS03560</t>
  </si>
  <si>
    <t>FHG68_RS03765</t>
  </si>
  <si>
    <t>FHG68_RS03790</t>
  </si>
  <si>
    <t>FHG68_RS03800</t>
  </si>
  <si>
    <t>FHG68_RS03850</t>
  </si>
  <si>
    <t>FHG68_RS03865</t>
  </si>
  <si>
    <t>FHG68_RS03880</t>
  </si>
  <si>
    <t>FHG68_RS04090</t>
  </si>
  <si>
    <t>FHG68_RS04100</t>
  </si>
  <si>
    <t>FHG68_RS04110</t>
  </si>
  <si>
    <t>FHG68_RS04190</t>
  </si>
  <si>
    <t>FHG68_RS04275</t>
  </si>
  <si>
    <t>FHG68_RS04285</t>
  </si>
  <si>
    <t>FHG68_RS04320</t>
  </si>
  <si>
    <t>FHG68_RS04325</t>
  </si>
  <si>
    <t>FHG68_RS04360</t>
  </si>
  <si>
    <t>FHG68_RS04400</t>
  </si>
  <si>
    <t>FHG68_RS04460</t>
  </si>
  <si>
    <t>FHG68_RS04560</t>
  </si>
  <si>
    <t>FHG68_RS04565</t>
  </si>
  <si>
    <t>FHG68_RS04620</t>
  </si>
  <si>
    <t>FHG68_RS04645</t>
  </si>
  <si>
    <t>FHG68_RS04650</t>
  </si>
  <si>
    <t>FHG68_RS04695</t>
  </si>
  <si>
    <t>FHG68_RS04700</t>
  </si>
  <si>
    <t>FHG68_RS04850</t>
  </si>
  <si>
    <t>FHG68_RS05235</t>
  </si>
  <si>
    <t>FHG68_RS05285</t>
  </si>
  <si>
    <t>FHG68_RS05325</t>
  </si>
  <si>
    <t>FHG68_RS05450</t>
  </si>
  <si>
    <t>FHG68_RS05515</t>
  </si>
  <si>
    <t>FHG68_RS05520</t>
  </si>
  <si>
    <t>FHG68_RS05530</t>
  </si>
  <si>
    <t>FHG68_RS05600</t>
  </si>
  <si>
    <t>FHG68_RS05610</t>
  </si>
  <si>
    <t>FHG68_RS05635</t>
  </si>
  <si>
    <t>FHG68_RS05695</t>
  </si>
  <si>
    <t>FHG68_RS05780</t>
  </si>
  <si>
    <t>FHG68_RS05790</t>
  </si>
  <si>
    <t>FHG68_RS05800</t>
  </si>
  <si>
    <t>FHG68_RS05855</t>
  </si>
  <si>
    <t>FHG68_RS05865</t>
  </si>
  <si>
    <t>FHG68_RS06010</t>
  </si>
  <si>
    <t>FHG68_RS06180</t>
  </si>
  <si>
    <t>FHG68_RS06225</t>
  </si>
  <si>
    <t>FHG68_RS06235</t>
  </si>
  <si>
    <t>FHG68_RS06240</t>
  </si>
  <si>
    <t>FHG68_RS06250</t>
  </si>
  <si>
    <t>FHG68_RS06265</t>
  </si>
  <si>
    <t>FHG68_RS06295</t>
  </si>
  <si>
    <t>FHG68_RS06305</t>
  </si>
  <si>
    <t>FHG68_RS06475</t>
  </si>
  <si>
    <t>FHG68_RS06480</t>
  </si>
  <si>
    <t>FHG68_RS06625</t>
  </si>
  <si>
    <t>FHG68_RS06630</t>
  </si>
  <si>
    <t>FHG68_RS06715</t>
  </si>
  <si>
    <t>FHG68_RS06720</t>
  </si>
  <si>
    <t>FHG68_RS06810</t>
  </si>
  <si>
    <t>FHG68_RS06815</t>
  </si>
  <si>
    <t>FHG68_RS06875</t>
  </si>
  <si>
    <t>FHG68_RS07000</t>
  </si>
  <si>
    <t>FHG68_RS07050</t>
  </si>
  <si>
    <t>FHG68_RS07060</t>
  </si>
  <si>
    <t>FHG68_RS07065</t>
  </si>
  <si>
    <t>FHG68_RS07130</t>
  </si>
  <si>
    <t>FHG68_RS07450</t>
  </si>
  <si>
    <t>FHG68_RS07535</t>
  </si>
  <si>
    <t>FHG68_RS07540</t>
  </si>
  <si>
    <t>FHG68_RS07545</t>
  </si>
  <si>
    <t>FHG68_RS07550</t>
  </si>
  <si>
    <t>FHG68_RS07555</t>
  </si>
  <si>
    <t>FHG68_RS07585</t>
  </si>
  <si>
    <t>FHG68_RS07615</t>
  </si>
  <si>
    <t>FHG68_RS07630</t>
  </si>
  <si>
    <t>FHG68_RS07700</t>
  </si>
  <si>
    <t>FHG68_RS07755</t>
  </si>
  <si>
    <t>FHG68_RS07765</t>
  </si>
  <si>
    <t>FHG68_RS07790</t>
  </si>
  <si>
    <t>FHG68_RS08040</t>
  </si>
  <si>
    <t>FHG68_RS08065</t>
  </si>
  <si>
    <t>FHG68_RS08075</t>
  </si>
  <si>
    <t>FHG68_RS08105</t>
  </si>
  <si>
    <t>FHG68_RS08175</t>
  </si>
  <si>
    <t>FHG68_RS08180</t>
  </si>
  <si>
    <t>FHG68_RS08205</t>
  </si>
  <si>
    <t>FHG68_RS08210</t>
  </si>
  <si>
    <t>FHG68_RS08215</t>
  </si>
  <si>
    <t>FHG68_RS08220</t>
  </si>
  <si>
    <t>FHG68_RS08240</t>
  </si>
  <si>
    <t>FHG68_RS08250</t>
  </si>
  <si>
    <t>FHG68_RS08255</t>
  </si>
  <si>
    <t>FHG68_RS08315</t>
  </si>
  <si>
    <t>FHG68_RS08325</t>
  </si>
  <si>
    <t>FHG68_RS08340</t>
  </si>
  <si>
    <t>FHG68_RS08345</t>
  </si>
  <si>
    <t>FHG68_RS08370</t>
  </si>
  <si>
    <t>FHG68_RS08380</t>
  </si>
  <si>
    <t>FHG68_RS08385</t>
  </si>
  <si>
    <t>FHG68_RS08440</t>
  </si>
  <si>
    <t>FHG68_RS08445</t>
  </si>
  <si>
    <t>FHG68_RS08460</t>
  </si>
  <si>
    <t>FHG68_RS08465</t>
  </si>
  <si>
    <t>FHG68_RS08470</t>
  </si>
  <si>
    <t>FHG68_RS08475</t>
  </si>
  <si>
    <t>FHG68_RS08485</t>
  </si>
  <si>
    <t>FHG68_RS08490</t>
  </si>
  <si>
    <t>FHG68_RS08495</t>
  </si>
  <si>
    <t>FHG68_RS08500</t>
  </si>
  <si>
    <t>FHG68_RS08505</t>
  </si>
  <si>
    <t>FHG68_RS08560</t>
  </si>
  <si>
    <t>FHG68_RS08585</t>
  </si>
  <si>
    <t>FHG68_RS08590</t>
  </si>
  <si>
    <t>FHG68_RS08595</t>
  </si>
  <si>
    <t>FHG68_RS08605</t>
  </si>
  <si>
    <t>FHG68_RS08610</t>
  </si>
  <si>
    <t>FHG68_RS08620</t>
  </si>
  <si>
    <t>FHG68_RS08625</t>
  </si>
  <si>
    <t>FHG68_RS08635</t>
  </si>
  <si>
    <t>FHG68_RS08680</t>
  </si>
  <si>
    <t>FHG68_RS08760</t>
  </si>
  <si>
    <t>FHG68_RS08765</t>
  </si>
  <si>
    <t>FHG68_RS08820</t>
  </si>
  <si>
    <t>FHG68_RS08825</t>
  </si>
  <si>
    <t>FHG68_RS08830</t>
  </si>
  <si>
    <t>FHG68_RS08835</t>
  </si>
  <si>
    <t>FHG68_RS08855</t>
  </si>
  <si>
    <t>FHG68_RS08945</t>
  </si>
  <si>
    <t>FHG68_RS08950</t>
  </si>
  <si>
    <t>FHG68_RS08955</t>
  </si>
  <si>
    <t>FHG68_RS08960</t>
  </si>
  <si>
    <t>FHG68_RS09025</t>
  </si>
  <si>
    <t>FHG68_RS09035</t>
  </si>
  <si>
    <t>FHG68_RS09075</t>
  </si>
  <si>
    <t>FHG68_RS09095</t>
  </si>
  <si>
    <t>FHG68_RS09130</t>
  </si>
  <si>
    <t>FHG68_RS09145</t>
  </si>
  <si>
    <t>FHG68_RS09210</t>
  </si>
  <si>
    <t>FHG68_RS09220</t>
  </si>
  <si>
    <t>FHG68_RS09225</t>
  </si>
  <si>
    <t>FHG68_RS09285</t>
  </si>
  <si>
    <t>FHG68_RS09290</t>
  </si>
  <si>
    <t>FHG68_RS09330</t>
  </si>
  <si>
    <t>FHG68_RS09385</t>
  </si>
  <si>
    <t>FHG68_RS09415</t>
  </si>
  <si>
    <t>FHG68_RS09465</t>
  </si>
  <si>
    <t>FHG68_RS09475</t>
  </si>
  <si>
    <t>FHG68_RS09510</t>
  </si>
  <si>
    <t>FHG68_RS09520</t>
  </si>
  <si>
    <t>FHG68_RS09525</t>
  </si>
  <si>
    <t>FHG68_RS09535</t>
  </si>
  <si>
    <t>FHG68_RS09595</t>
  </si>
  <si>
    <t>FHG68_RS09600</t>
  </si>
  <si>
    <t>FHG68_RS09620</t>
  </si>
  <si>
    <t>FHG68_RS09750</t>
  </si>
  <si>
    <t>FHG68_RS09770</t>
  </si>
  <si>
    <t>FHG68_RS09775</t>
  </si>
  <si>
    <t>FHG68_RS09805</t>
  </si>
  <si>
    <t>FHG68_RS09815</t>
  </si>
  <si>
    <t>FHG68_RS09845</t>
  </si>
  <si>
    <t>FHG68_RS09860</t>
  </si>
  <si>
    <t>FHG68_RS09875</t>
  </si>
  <si>
    <t>FHG68_RS10125</t>
  </si>
  <si>
    <t>FHG68_RS10170</t>
  </si>
  <si>
    <t>FHG68_RS10205</t>
  </si>
  <si>
    <t>FHG68_RS10300</t>
  </si>
  <si>
    <t>FHG68_RS10305</t>
  </si>
  <si>
    <t>FHG68_RS10335</t>
  </si>
  <si>
    <t>FHG68_RS10395</t>
  </si>
  <si>
    <t>FHG68_RS10400</t>
  </si>
  <si>
    <t>FHG68_RS10415</t>
  </si>
  <si>
    <t>FHG68_RS10430</t>
  </si>
  <si>
    <t>FHG68_RS10465</t>
  </si>
  <si>
    <t>FHG68_RS10475</t>
  </si>
  <si>
    <t>FHG68_RS10485</t>
  </si>
  <si>
    <t>FHG68_RS10530</t>
  </si>
  <si>
    <t>FHG68_RS10565</t>
  </si>
  <si>
    <t>FHG68_RS10670</t>
  </si>
  <si>
    <t>FHG68_RS10675</t>
  </si>
  <si>
    <t>FHG68_RS10680</t>
  </si>
  <si>
    <t>FHG68_RS10685</t>
  </si>
  <si>
    <t>FHG68_RS10695</t>
  </si>
  <si>
    <t>FHG68_RS10725</t>
  </si>
  <si>
    <t>FHG68_RS10775</t>
  </si>
  <si>
    <t>FHG68_RS10790</t>
  </si>
  <si>
    <t>FHG68_RS10795</t>
  </si>
  <si>
    <t>FHG68_RS10810</t>
  </si>
  <si>
    <t>FHG68_RS10815</t>
  </si>
  <si>
    <t>FHG68_RS10830</t>
  </si>
  <si>
    <t>FHG68_RS10840</t>
  </si>
  <si>
    <t>FHG68_RS10845</t>
  </si>
  <si>
    <t>FHG68_RS10855</t>
  </si>
  <si>
    <t>FHG68_RS10860</t>
  </si>
  <si>
    <t>FHG68_RS10870</t>
  </si>
  <si>
    <t>FHG68_RS10875</t>
  </si>
  <si>
    <t>FHG68_RS10885</t>
  </si>
  <si>
    <t>FHG68_RS10890</t>
  </si>
  <si>
    <t>FHG68_RS10895</t>
  </si>
  <si>
    <t>FHG68_RS10905</t>
  </si>
  <si>
    <t>FHG68_RS10910</t>
  </si>
  <si>
    <t>FHG68_RS10915</t>
  </si>
  <si>
    <t>FHG68_RS10920</t>
  </si>
  <si>
    <t>FHG68_RS10925</t>
  </si>
  <si>
    <t>FHG68_RS10970</t>
  </si>
  <si>
    <t>FHG68_RS11055</t>
  </si>
  <si>
    <t>FHG68_RS11145</t>
  </si>
  <si>
    <t>FHG68_RS11190</t>
  </si>
  <si>
    <t>FHG68_RS11205</t>
  </si>
  <si>
    <t>FHG68_RS11390</t>
  </si>
  <si>
    <t>FHG68_RS11400</t>
  </si>
  <si>
    <t>FHG68_RS11410</t>
  </si>
  <si>
    <t>FHG68_RS11430</t>
  </si>
  <si>
    <t>FHG68_RS11435</t>
  </si>
  <si>
    <t>FHG68_RS11465</t>
  </si>
  <si>
    <t>FHG68_RS11470</t>
  </si>
  <si>
    <t>FHG68_RS11550</t>
  </si>
  <si>
    <t>FHG68_RS11555</t>
  </si>
  <si>
    <t>FHG68_RS11595</t>
  </si>
  <si>
    <t>FHG68_RS11615</t>
  </si>
  <si>
    <t>FHG68_RS11665</t>
  </si>
  <si>
    <t>FHG68_RS11680</t>
  </si>
  <si>
    <t>FHG68_RS11690</t>
  </si>
  <si>
    <t>FHG68_RS11700</t>
  </si>
  <si>
    <t>FHG68_RS11755</t>
  </si>
  <si>
    <t>FHG68_RS11780</t>
  </si>
  <si>
    <t>FHG68_RS11860</t>
  </si>
  <si>
    <t>FHG68_RS11930</t>
  </si>
  <si>
    <t>FHG68_RS11940</t>
  </si>
  <si>
    <t>FHG68_RS11960</t>
  </si>
  <si>
    <t>FHG68_RS12185</t>
  </si>
  <si>
    <t>FHG68_RS12195</t>
  </si>
  <si>
    <t>FHG68_RS12240</t>
  </si>
  <si>
    <t>FHG68_RS12250</t>
  </si>
  <si>
    <t>FHG68_RS12255</t>
  </si>
  <si>
    <t>FHG68_RS12260</t>
  </si>
  <si>
    <t>FHG68_RS12265</t>
  </si>
  <si>
    <t>FHG68_RS12270</t>
  </si>
  <si>
    <t>FHG68_RS12275</t>
  </si>
  <si>
    <t>FHG68_RS12280</t>
  </si>
  <si>
    <t>FHG68_RS12290</t>
  </si>
  <si>
    <t>FHG68_RS12325</t>
  </si>
  <si>
    <t>FHG68_RS12690</t>
  </si>
  <si>
    <t>FHG68_RS12750</t>
  </si>
  <si>
    <t>FHG68_RS12760</t>
  </si>
  <si>
    <t>FHG68_RS12815</t>
  </si>
  <si>
    <t>FHG68_RS12835</t>
  </si>
  <si>
    <t>FHG68_RS12850</t>
  </si>
  <si>
    <t>FHG68_RS12870</t>
  </si>
  <si>
    <t>FHG68_RS12885</t>
  </si>
  <si>
    <t>FHG68_RS12910</t>
  </si>
  <si>
    <t>FHG68_RS12915</t>
  </si>
  <si>
    <t>FHG68_RS12965</t>
  </si>
  <si>
    <t>FHG68_RS12990</t>
  </si>
  <si>
    <t>FHG68_RS13020</t>
  </si>
  <si>
    <t>FHG68_RS13050</t>
  </si>
  <si>
    <t>FHG68_RS13060</t>
  </si>
  <si>
    <t>FHG68_RS13080</t>
  </si>
  <si>
    <t>FHG68_RS13085</t>
  </si>
  <si>
    <t>FHG68_RS13090</t>
  </si>
  <si>
    <t>FHG68_RS13095</t>
  </si>
  <si>
    <t>FHG68_RS13185</t>
  </si>
  <si>
    <t>FHG68_RS13315</t>
  </si>
  <si>
    <t>FHG68_RS13320</t>
  </si>
  <si>
    <t>FHG68_RS13465</t>
  </si>
  <si>
    <t>FHG68_RS13470</t>
  </si>
  <si>
    <t>FHG68_RS13475</t>
  </si>
  <si>
    <t>FHG68_RS13480</t>
  </si>
  <si>
    <t>FHG68_RS13615</t>
  </si>
  <si>
    <t>FHG68_RS13660</t>
  </si>
  <si>
    <t>FHG68_RS13680</t>
  </si>
  <si>
    <t>FHG68_RS13690</t>
  </si>
  <si>
    <t>FHG68_RS13695</t>
  </si>
  <si>
    <t>FHG68_RS13705</t>
  </si>
  <si>
    <t>FHG68_RS13725</t>
  </si>
  <si>
    <t>FHG68_RS13730</t>
  </si>
  <si>
    <t>FHG68_RS13735</t>
  </si>
  <si>
    <t>FHG68_RS13815</t>
  </si>
  <si>
    <t>FHG68_RS13825</t>
  </si>
  <si>
    <t>FHG68_RS13840</t>
  </si>
  <si>
    <t>FHG68_RS13880</t>
  </si>
  <si>
    <t>FHG68_RS13900</t>
  </si>
  <si>
    <t>FHG68_RS13925</t>
  </si>
  <si>
    <t>FHG68_RS13940</t>
  </si>
  <si>
    <t>FHG68_RS13950</t>
  </si>
  <si>
    <t>FHG68_RS13955</t>
  </si>
  <si>
    <t>FHG68_RS13975</t>
  </si>
  <si>
    <t>FHG68_RS14095</t>
  </si>
  <si>
    <t>FHG68_RS14105</t>
  </si>
  <si>
    <t>FHG68_RS14150</t>
  </si>
  <si>
    <t>FHG68_RS14155</t>
  </si>
  <si>
    <t>FHG68_RS14160</t>
  </si>
  <si>
    <t>FHG68_RS14180</t>
  </si>
  <si>
    <t>FHG68_RS14205</t>
  </si>
  <si>
    <t>FHG68_RS14295</t>
  </si>
  <si>
    <t>FHG68_RS14300</t>
  </si>
  <si>
    <t>FHG68_RS14305</t>
  </si>
  <si>
    <t>FHG68_RS14320</t>
  </si>
  <si>
    <t>FHG68_RS14330</t>
  </si>
  <si>
    <t>FHG68_RS14360</t>
  </si>
  <si>
    <t>FHG68_RS14370</t>
  </si>
  <si>
    <t>FHG68_RS14375</t>
  </si>
  <si>
    <t>FHG68_RS14505</t>
  </si>
  <si>
    <t>FHG68_RS14550</t>
  </si>
  <si>
    <t>FHG68_RS14580</t>
  </si>
  <si>
    <t>FHG68_RS14635</t>
  </si>
  <si>
    <t>FHG68_RS14665</t>
  </si>
  <si>
    <t>FHG68_RS14700</t>
  </si>
  <si>
    <t>FHG68_RS14855</t>
  </si>
  <si>
    <t>FHG68_RS15000</t>
  </si>
  <si>
    <t>FHG68_RS15060</t>
  </si>
  <si>
    <t>FHG68_RS15095</t>
  </si>
  <si>
    <t>FHG68_RS15100</t>
  </si>
  <si>
    <t>FHG68_RS15195</t>
  </si>
  <si>
    <t>FHG68_RS15215</t>
  </si>
  <si>
    <t>FHG68_RS15275</t>
  </si>
  <si>
    <t>FHG68_RS15305</t>
  </si>
  <si>
    <t>FHG68_RS15405</t>
  </si>
  <si>
    <t>FHG68_RS15435</t>
  </si>
  <si>
    <t>FHG68_RS15490</t>
  </si>
  <si>
    <t>FHG68_RS15500</t>
  </si>
  <si>
    <t>FHG68_RS15505</t>
  </si>
  <si>
    <t>FHG68_RS15515</t>
  </si>
  <si>
    <t>FHG68_RS15610</t>
  </si>
  <si>
    <t>FHG68_RS15645</t>
  </si>
  <si>
    <t>FHG68_RS15655</t>
  </si>
  <si>
    <t>FHG68_RS15665</t>
  </si>
  <si>
    <t>FHG68_RS15700</t>
  </si>
  <si>
    <t>FHG68_RS15720</t>
  </si>
  <si>
    <t>FHG68_RS15745</t>
  </si>
  <si>
    <t>FHG68_RS15750</t>
  </si>
  <si>
    <t>FHG68_RS15800</t>
  </si>
  <si>
    <t>FHG68_RS15805</t>
  </si>
  <si>
    <t>FHG68_RS15850</t>
  </si>
  <si>
    <t>FHG68_RS15900</t>
  </si>
  <si>
    <t>FHG68_RS16105</t>
  </si>
  <si>
    <t>FHG68_RS16130</t>
  </si>
  <si>
    <t>FHG68_RS16205</t>
  </si>
  <si>
    <t>FHG68_RS16220</t>
  </si>
  <si>
    <t>FHG68_RS16285</t>
  </si>
  <si>
    <t>FHG68_RS16300</t>
  </si>
  <si>
    <t>FHG68_RS16310</t>
  </si>
  <si>
    <t>FHG68_RS16555</t>
  </si>
  <si>
    <t>FHG68_RS16710</t>
  </si>
  <si>
    <t>FHG68_RS16770</t>
  </si>
  <si>
    <t>FHG68_RS16805</t>
  </si>
  <si>
    <t>FHG68_RS16815</t>
  </si>
  <si>
    <t>FHG68_RS16830</t>
  </si>
  <si>
    <t>FHG68_RS16890</t>
  </si>
  <si>
    <t>FHG68_RS16915</t>
  </si>
  <si>
    <t>FHG68_RS16935</t>
  </si>
  <si>
    <t>FHG68_RS17040</t>
  </si>
  <si>
    <t>FHG68_RS17075</t>
  </si>
  <si>
    <t>FHG68_RS17190</t>
  </si>
  <si>
    <t>FHG68_RS17225</t>
  </si>
  <si>
    <t>FHG68_RS17265</t>
  </si>
  <si>
    <t>FHG68_RS17290</t>
  </si>
  <si>
    <t>FHG68_RS17415</t>
  </si>
  <si>
    <t>FHG68_RS17445</t>
  </si>
  <si>
    <t>FHG68_RS17505</t>
  </si>
  <si>
    <t>FHG68_RS17515</t>
  </si>
  <si>
    <t>FHG68_RS17520</t>
  </si>
  <si>
    <t>FHG68_RS17610</t>
  </si>
  <si>
    <t>FHG68_RS17615</t>
  </si>
  <si>
    <t>FHG68_RS17620</t>
  </si>
  <si>
    <t>FHG68_RS17625</t>
  </si>
  <si>
    <t>FHG68_RS17670</t>
  </si>
  <si>
    <t>FHG68_RS17745</t>
  </si>
  <si>
    <t>FHG68_RS17775</t>
  </si>
  <si>
    <t>FHG68_RS17810</t>
  </si>
  <si>
    <t>FHG68_RS17820</t>
  </si>
  <si>
    <t>FHG68_RS17845</t>
  </si>
  <si>
    <t>FHG68_RS17935</t>
  </si>
  <si>
    <t>FHG68_RS17960</t>
  </si>
  <si>
    <t>FHG68_RS18075</t>
  </si>
  <si>
    <t>FHG68_RS18080</t>
  </si>
  <si>
    <t>FHG68_RS18085</t>
  </si>
  <si>
    <t>FHG68_RS18190</t>
  </si>
  <si>
    <t>FHG68_RS18200</t>
  </si>
  <si>
    <t>FHG68_RS18280</t>
  </si>
  <si>
    <t>FHG68_RS18370</t>
  </si>
  <si>
    <t>FHG68_RS18375</t>
  </si>
  <si>
    <t>FHG68_RS18405</t>
  </si>
  <si>
    <t>FHG68_RS18420</t>
  </si>
  <si>
    <t>FHG68_RS18605</t>
  </si>
  <si>
    <t>FHG68_RS18625</t>
  </si>
  <si>
    <t>FHG68_RS18675</t>
  </si>
  <si>
    <t>FHG68_RS18680</t>
  </si>
  <si>
    <t>FHG68_RS18685</t>
  </si>
  <si>
    <t>FHG68_RS18690</t>
  </si>
  <si>
    <t>FHG68_RS18740</t>
  </si>
  <si>
    <t>FHG68_RS18750</t>
  </si>
  <si>
    <t>FHG68_RS18855</t>
  </si>
  <si>
    <t>FHG68_RS18880</t>
  </si>
  <si>
    <t>FHG68_RS18885</t>
  </si>
  <si>
    <t>FHG68_RS18925</t>
  </si>
  <si>
    <t>FHG68_RS18935</t>
  </si>
  <si>
    <t>FHG68_RS18945</t>
  </si>
  <si>
    <t>FHG68_RS18955</t>
  </si>
  <si>
    <t>FHG68_RS18960</t>
  </si>
  <si>
    <t>FHG68_RS19005</t>
  </si>
  <si>
    <t>FHG68_RS19020</t>
  </si>
  <si>
    <t>FHG68_RS19025</t>
  </si>
  <si>
    <t>FHG68_RS19100</t>
  </si>
  <si>
    <t>FHG68_RS19155</t>
  </si>
  <si>
    <t>FHG68_RS19160</t>
  </si>
  <si>
    <t>FHG68_RS19250</t>
  </si>
  <si>
    <t>FHG68_RS19260</t>
  </si>
  <si>
    <t>FHG68_RS19305</t>
  </si>
  <si>
    <t>FHG68_RS19385</t>
  </si>
  <si>
    <t>FHG68_RS19455</t>
  </si>
  <si>
    <t>FHG68_RS19515</t>
  </si>
  <si>
    <t>FHG68_RS19520</t>
  </si>
  <si>
    <t>FHG68_RS19525</t>
  </si>
  <si>
    <t>FHG68_RS19535</t>
  </si>
  <si>
    <t>FHG68_RS19560</t>
  </si>
  <si>
    <t>FHG68_RS19590</t>
  </si>
  <si>
    <t>FHG68_RS19595</t>
  </si>
  <si>
    <t>FHG68_RS19625</t>
  </si>
  <si>
    <t>FHG68_RS19820</t>
  </si>
  <si>
    <t>FHG68_RS19825</t>
  </si>
  <si>
    <t>FHG68_RS19855</t>
  </si>
  <si>
    <t>FHG68_RS19950</t>
  </si>
  <si>
    <t>FHG68_RS20045</t>
  </si>
  <si>
    <t>FHG68_RS20070</t>
  </si>
  <si>
    <t>FHG68_RS20075</t>
  </si>
  <si>
    <t>FHG68_RS20090</t>
  </si>
  <si>
    <t>FHG68_RS20210</t>
  </si>
  <si>
    <t>FHG68_RS20305</t>
  </si>
  <si>
    <t>FHG68_RS20315</t>
  </si>
  <si>
    <t>FHG68_RS20330</t>
  </si>
  <si>
    <t>FHG68_RS20370</t>
  </si>
  <si>
    <t>FHG68_RS20385</t>
  </si>
  <si>
    <t>FHG68_RS20415</t>
  </si>
  <si>
    <t>FHG68_RS20440</t>
  </si>
  <si>
    <t>FHG68_RS20525</t>
  </si>
  <si>
    <t>FHG68_RS20570</t>
  </si>
  <si>
    <t>FHG68_RS20670</t>
  </si>
  <si>
    <t>FHG68_RS20690</t>
  </si>
  <si>
    <t>FHG68_RS20710</t>
  </si>
  <si>
    <t>FHG68_RS20780</t>
  </si>
  <si>
    <t>FHG68_RS20805</t>
  </si>
  <si>
    <t>FHG68_RS20810</t>
  </si>
  <si>
    <t>FHG68_RS21050</t>
  </si>
  <si>
    <t>FHG68_RS21295</t>
  </si>
  <si>
    <t>Length (kbp)</t>
  </si>
  <si>
    <t>283011-290480</t>
  </si>
  <si>
    <t>2537104-2553154</t>
  </si>
  <si>
    <t>2813601-2824181</t>
  </si>
  <si>
    <t>3065273-3077293</t>
  </si>
  <si>
    <t>82280-89749</t>
  </si>
  <si>
    <t>57341-79160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</si>
</sst>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charset val="222"/>
      <scheme val="minor"/>
    </font>
    <font>
      <sz val="6"/>
      <color rgb="FF000000"/>
      <name val="Calibri"/>
      <family val="2"/>
    </font>
    <font>
      <sz val="9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DB4E2"/>
        <bgColor indexed="64"/>
      </patternFill>
    </fill>
    <fill>
      <patternFill patternType="solid">
        <fgColor rgb="FFFAC0C2"/>
        <bgColor indexed="64"/>
      </patternFill>
    </fill>
    <fill>
      <patternFill patternType="solid">
        <fgColor rgb="FFF99C9F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4" applyNumberFormat="0" applyAlignment="0" applyProtection="0"/>
    <xf numFmtId="0" fontId="17" fillId="10" borderId="5" applyNumberFormat="0" applyAlignment="0" applyProtection="0"/>
    <xf numFmtId="0" fontId="18" fillId="10" borderId="4" applyNumberFormat="0" applyAlignment="0" applyProtection="0"/>
    <xf numFmtId="0" fontId="19" fillId="0" borderId="6" applyNumberFormat="0" applyFill="0" applyAlignment="0" applyProtection="0"/>
    <xf numFmtId="0" fontId="20" fillId="11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4" fillId="36" borderId="0" applyNumberFormat="0" applyBorder="0" applyAlignment="0" applyProtection="0"/>
    <xf numFmtId="0" fontId="4" fillId="0" borderId="0"/>
    <xf numFmtId="0" fontId="4" fillId="12" borderId="8" applyNumberFormat="0" applyFont="0" applyAlignment="0" applyProtection="0"/>
  </cellStyleXfs>
  <cellXfs count="91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textRotation="90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ill="1"/>
    <xf numFmtId="0" fontId="4" fillId="0" borderId="0" xfId="42" applyAlignment="1">
      <alignment horizontal="left"/>
    </xf>
    <xf numFmtId="11" fontId="4" fillId="0" borderId="0" xfId="42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27" fillId="37" borderId="0" xfId="0" applyFont="1" applyFill="1" applyAlignment="1">
      <alignment horizontal="left" wrapText="1" readingOrder="1"/>
    </xf>
    <xf numFmtId="0" fontId="27" fillId="38" borderId="0" xfId="0" applyFont="1" applyFill="1" applyAlignment="1">
      <alignment horizontal="left" wrapText="1" readingOrder="1"/>
    </xf>
    <xf numFmtId="0" fontId="27" fillId="39" borderId="0" xfId="0" applyFont="1" applyFill="1" applyAlignment="1">
      <alignment horizontal="left" wrapText="1" readingOrder="1"/>
    </xf>
    <xf numFmtId="0" fontId="27" fillId="40" borderId="0" xfId="0" applyFont="1" applyFill="1" applyAlignment="1">
      <alignment horizontal="left" wrapText="1" readingOrder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/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5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0" xfId="0" applyFill="1" applyBorder="1" applyAlignment="1">
      <alignment horizontal="left" textRotation="90"/>
    </xf>
    <xf numFmtId="0" fontId="3" fillId="0" borderId="0" xfId="42" applyFont="1" applyAlignment="1">
      <alignment horizontal="left"/>
    </xf>
    <xf numFmtId="0" fontId="3" fillId="0" borderId="0" xfId="0" applyFont="1" applyAlignment="1">
      <alignment horizontal="left" vertical="top"/>
    </xf>
    <xf numFmtId="0" fontId="28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20" fontId="3" fillId="0" borderId="0" xfId="0" applyNumberFormat="1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/>
    <xf numFmtId="0" fontId="31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3" fillId="0" borderId="10" xfId="0" applyFont="1" applyFill="1" applyBorder="1" applyAlignment="1"/>
    <xf numFmtId="11" fontId="0" fillId="0" borderId="0" xfId="0" applyNumberFormat="1" applyFill="1" applyAlignment="1">
      <alignment horizontal="left"/>
    </xf>
    <xf numFmtId="11" fontId="0" fillId="0" borderId="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left" textRotation="90"/>
    </xf>
    <xf numFmtId="0" fontId="0" fillId="41" borderId="0" xfId="0" applyFill="1" applyAlignment="1">
      <alignment horizontal="left"/>
    </xf>
    <xf numFmtId="0" fontId="27" fillId="0" borderId="0" xfId="0" applyFont="1" applyFill="1" applyAlignment="1">
      <alignment horizontal="left" wrapText="1" readingOrder="1"/>
    </xf>
    <xf numFmtId="0" fontId="0" fillId="38" borderId="0" xfId="0" applyFill="1" applyAlignment="1">
      <alignment horizontal="left"/>
    </xf>
    <xf numFmtId="0" fontId="0" fillId="39" borderId="0" xfId="0" applyFill="1" applyAlignment="1">
      <alignment horizontal="left"/>
    </xf>
    <xf numFmtId="0" fontId="0" fillId="40" borderId="0" xfId="0" applyFill="1" applyAlignment="1">
      <alignment horizontal="left"/>
    </xf>
    <xf numFmtId="0" fontId="32" fillId="0" borderId="0" xfId="0" applyFont="1" applyAlignment="1">
      <alignment horizontal="left" wrapText="1" readingOrder="1"/>
    </xf>
    <xf numFmtId="0" fontId="0" fillId="37" borderId="0" xfId="0" applyFill="1" applyAlignment="1">
      <alignment horizontal="left"/>
    </xf>
    <xf numFmtId="0" fontId="2" fillId="0" borderId="0" xfId="0" applyFont="1"/>
    <xf numFmtId="0" fontId="2" fillId="0" borderId="0" xfId="0" applyFont="1" applyFill="1" applyAlignment="1">
      <alignment horizontal="left"/>
    </xf>
    <xf numFmtId="0" fontId="2" fillId="0" borderId="10" xfId="0" applyFont="1" applyFill="1" applyBorder="1" applyAlignment="1"/>
    <xf numFmtId="0" fontId="2" fillId="0" borderId="0" xfId="0" applyFont="1" applyFill="1"/>
    <xf numFmtId="0" fontId="2" fillId="0" borderId="10" xfId="0" applyFont="1" applyBorder="1" applyAlignment="1"/>
    <xf numFmtId="0" fontId="33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10" xfId="0" applyFill="1" applyBorder="1" applyAlignment="1">
      <alignment horizontal="left" indent="1"/>
    </xf>
    <xf numFmtId="0" fontId="3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5" fillId="0" borderId="11" xfId="0" applyFont="1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0" xfId="0" applyFill="1" applyBorder="1" applyAlignment="1">
      <alignment horizontal="left" vertical="top"/>
    </xf>
    <xf numFmtId="0" fontId="3" fillId="0" borderId="13" xfId="0" applyFont="1" applyFill="1" applyBorder="1" applyAlignment="1">
      <alignment horizontal="left" textRotation="90"/>
    </xf>
    <xf numFmtId="0" fontId="3" fillId="0" borderId="10" xfId="0" applyFont="1" applyFill="1" applyBorder="1" applyAlignment="1">
      <alignment horizontal="left" textRotation="9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25000000}"/>
    <cellStyle name="Normal 3" xfId="42" xr:uid="{00000000-0005-0000-0000-000026000000}"/>
    <cellStyle name="Note 2" xfId="43" xr:uid="{00000000-0005-0000-0000-00002700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D9D9D9"/>
      <color rgb="FF8DB4E2"/>
      <color rgb="FFFAC0C2"/>
      <color rgb="FFF99C9F"/>
      <color rgb="FFF8696B"/>
      <color rgb="FFACFBAF"/>
      <color rgb="FFF8FBAC"/>
      <color rgb="FFF2DCDB"/>
      <color rgb="FFB3CD8E"/>
      <color rgb="FFB89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F9" sqref="F9"/>
    </sheetView>
  </sheetViews>
  <sheetFormatPr defaultColWidth="19.26953125" defaultRowHeight="14.5"/>
  <cols>
    <col min="1" max="4" width="19.26953125" style="45"/>
    <col min="5" max="5" width="32.6328125" style="45" customWidth="1"/>
    <col min="6" max="16384" width="19.26953125" style="45"/>
  </cols>
  <sheetData>
    <row r="1" spans="1:7">
      <c r="A1" s="80" t="s">
        <v>8024</v>
      </c>
      <c r="B1" s="81"/>
      <c r="C1" s="81"/>
      <c r="D1" s="81"/>
      <c r="E1" s="81"/>
    </row>
    <row r="2" spans="1:7" ht="15" customHeight="1">
      <c r="A2" s="79" t="s">
        <v>7753</v>
      </c>
      <c r="B2" s="79"/>
      <c r="C2" s="79"/>
      <c r="D2" s="79" t="s">
        <v>7754</v>
      </c>
      <c r="E2" s="79"/>
      <c r="F2" s="46"/>
      <c r="G2" s="46"/>
    </row>
    <row r="3" spans="1:7">
      <c r="A3" s="47" t="s">
        <v>7755</v>
      </c>
      <c r="B3" s="47" t="s">
        <v>7756</v>
      </c>
      <c r="C3" s="47" t="s">
        <v>7757</v>
      </c>
      <c r="D3" s="47" t="s">
        <v>75</v>
      </c>
      <c r="E3" s="47" t="s">
        <v>84</v>
      </c>
    </row>
    <row r="4" spans="1:7">
      <c r="A4" s="48" t="s">
        <v>7758</v>
      </c>
      <c r="B4" s="48" t="s">
        <v>7758</v>
      </c>
      <c r="C4" s="48" t="s">
        <v>7759</v>
      </c>
      <c r="D4" s="48">
        <f>F1+F3</f>
        <v>0</v>
      </c>
      <c r="E4" s="48">
        <v>0</v>
      </c>
    </row>
    <row r="5" spans="1:7">
      <c r="A5" s="48" t="s">
        <v>7758</v>
      </c>
      <c r="B5" s="48" t="s">
        <v>7760</v>
      </c>
      <c r="C5" s="48" t="s">
        <v>7761</v>
      </c>
      <c r="D5" s="48">
        <f t="shared" ref="D5:D19" si="0">F2+F4</f>
        <v>0</v>
      </c>
      <c r="E5" s="48">
        <v>0</v>
      </c>
    </row>
    <row r="6" spans="1:7">
      <c r="A6" s="48" t="s">
        <v>7762</v>
      </c>
      <c r="B6" s="48" t="s">
        <v>7763</v>
      </c>
      <c r="C6" s="48" t="s">
        <v>7764</v>
      </c>
      <c r="D6" s="48">
        <f t="shared" si="0"/>
        <v>0</v>
      </c>
      <c r="E6" s="48">
        <v>0</v>
      </c>
    </row>
    <row r="7" spans="1:7">
      <c r="A7" s="48" t="s">
        <v>7762</v>
      </c>
      <c r="B7" s="48" t="s">
        <v>7765</v>
      </c>
      <c r="C7" s="48" t="s">
        <v>7766</v>
      </c>
      <c r="D7" s="48">
        <f t="shared" si="0"/>
        <v>0</v>
      </c>
      <c r="E7" s="48">
        <v>0</v>
      </c>
    </row>
    <row r="8" spans="1:7">
      <c r="A8" s="48" t="s">
        <v>7762</v>
      </c>
      <c r="B8" s="48" t="s">
        <v>7767</v>
      </c>
      <c r="C8" s="48" t="s">
        <v>7768</v>
      </c>
      <c r="D8" s="48">
        <f t="shared" si="0"/>
        <v>0</v>
      </c>
      <c r="E8" s="48">
        <v>0</v>
      </c>
    </row>
    <row r="9" spans="1:7">
      <c r="A9" s="48" t="s">
        <v>7762</v>
      </c>
      <c r="B9" s="48" t="s">
        <v>7769</v>
      </c>
      <c r="C9" s="48" t="s">
        <v>7770</v>
      </c>
      <c r="D9" s="48">
        <f t="shared" si="0"/>
        <v>0</v>
      </c>
      <c r="E9" s="49">
        <v>5.5555555555555552E-2</v>
      </c>
    </row>
    <row r="10" spans="1:7">
      <c r="A10" s="48" t="s">
        <v>7771</v>
      </c>
      <c r="B10" s="48" t="s">
        <v>7771</v>
      </c>
      <c r="C10" s="48" t="s">
        <v>7772</v>
      </c>
      <c r="D10" s="48">
        <f t="shared" si="0"/>
        <v>0</v>
      </c>
      <c r="E10" s="48">
        <v>0</v>
      </c>
    </row>
    <row r="11" spans="1:7">
      <c r="A11" s="48" t="s">
        <v>7771</v>
      </c>
      <c r="B11" s="48" t="s">
        <v>7773</v>
      </c>
      <c r="C11" s="48" t="s">
        <v>7774</v>
      </c>
      <c r="D11" s="48">
        <f t="shared" si="0"/>
        <v>0</v>
      </c>
      <c r="E11" s="48">
        <v>0</v>
      </c>
    </row>
    <row r="12" spans="1:7">
      <c r="A12" s="48" t="s">
        <v>7775</v>
      </c>
      <c r="B12" s="48" t="s">
        <v>7775</v>
      </c>
      <c r="C12" s="48" t="s">
        <v>7776</v>
      </c>
      <c r="D12" s="48">
        <f t="shared" si="0"/>
        <v>0</v>
      </c>
      <c r="E12" s="48">
        <v>0</v>
      </c>
    </row>
    <row r="13" spans="1:7">
      <c r="A13" s="48" t="s">
        <v>7777</v>
      </c>
      <c r="B13" s="48" t="s">
        <v>7777</v>
      </c>
      <c r="C13" s="48" t="s">
        <v>7778</v>
      </c>
      <c r="D13" s="48">
        <f t="shared" si="0"/>
        <v>0</v>
      </c>
      <c r="E13" s="48">
        <v>0</v>
      </c>
    </row>
    <row r="14" spans="1:7">
      <c r="A14" s="48" t="s">
        <v>7777</v>
      </c>
      <c r="B14" s="48" t="s">
        <v>7779</v>
      </c>
      <c r="C14" s="48" t="s">
        <v>7780</v>
      </c>
      <c r="D14" s="48">
        <f t="shared" si="0"/>
        <v>0</v>
      </c>
      <c r="E14" s="48">
        <v>0</v>
      </c>
    </row>
    <row r="15" spans="1:7">
      <c r="A15" s="48" t="s">
        <v>7781</v>
      </c>
      <c r="B15" s="48" t="s">
        <v>7781</v>
      </c>
      <c r="C15" s="48" t="s">
        <v>7781</v>
      </c>
      <c r="D15" s="48">
        <f t="shared" si="0"/>
        <v>0</v>
      </c>
      <c r="E15" s="48">
        <v>0</v>
      </c>
    </row>
    <row r="16" spans="1:7">
      <c r="A16" s="48" t="s">
        <v>7782</v>
      </c>
      <c r="B16" s="48" t="s">
        <v>7782</v>
      </c>
      <c r="C16" s="48" t="s">
        <v>7783</v>
      </c>
      <c r="D16" s="48">
        <f t="shared" si="0"/>
        <v>0</v>
      </c>
      <c r="E16" s="48">
        <v>0</v>
      </c>
    </row>
    <row r="17" spans="1:5">
      <c r="A17" s="48" t="s">
        <v>7784</v>
      </c>
      <c r="B17" s="48" t="s">
        <v>7784</v>
      </c>
      <c r="C17" s="48" t="s">
        <v>7784</v>
      </c>
      <c r="D17" s="48">
        <f t="shared" si="0"/>
        <v>0</v>
      </c>
      <c r="E17" s="48">
        <v>0</v>
      </c>
    </row>
    <row r="18" spans="1:5">
      <c r="A18" s="48" t="s">
        <v>7785</v>
      </c>
      <c r="B18" s="48" t="s">
        <v>7785</v>
      </c>
      <c r="C18" s="48" t="s">
        <v>7786</v>
      </c>
      <c r="D18" s="48">
        <f t="shared" si="0"/>
        <v>0</v>
      </c>
      <c r="E18" s="48">
        <v>0</v>
      </c>
    </row>
    <row r="19" spans="1:5">
      <c r="A19" s="48" t="s">
        <v>7785</v>
      </c>
      <c r="B19" s="48" t="s">
        <v>7787</v>
      </c>
      <c r="C19" s="48" t="s">
        <v>7788</v>
      </c>
      <c r="D19" s="48">
        <f t="shared" si="0"/>
        <v>0</v>
      </c>
      <c r="E19" s="48">
        <v>0</v>
      </c>
    </row>
    <row r="20" spans="1:5">
      <c r="A20" s="48" t="s">
        <v>7789</v>
      </c>
      <c r="B20" s="48" t="s">
        <v>7789</v>
      </c>
      <c r="C20" s="48" t="s">
        <v>7789</v>
      </c>
      <c r="D20" s="49">
        <v>5.5555555555555552E-2</v>
      </c>
      <c r="E20" s="49">
        <v>6.9444444444444434E-2</v>
      </c>
    </row>
    <row r="21" spans="1:5">
      <c r="A21" s="48" t="s">
        <v>7789</v>
      </c>
      <c r="B21" s="48" t="s">
        <v>7790</v>
      </c>
      <c r="C21" s="48" t="s">
        <v>7791</v>
      </c>
      <c r="D21" s="48">
        <v>0</v>
      </c>
      <c r="E21" s="48">
        <v>0</v>
      </c>
    </row>
    <row r="22" spans="1:5">
      <c r="A22" s="48" t="s">
        <v>7792</v>
      </c>
      <c r="B22" s="48" t="s">
        <v>7793</v>
      </c>
      <c r="C22" s="48" t="s">
        <v>7794</v>
      </c>
      <c r="D22" s="48">
        <v>0</v>
      </c>
      <c r="E22" s="48">
        <v>0</v>
      </c>
    </row>
    <row r="23" spans="1:5" ht="12.75" customHeight="1">
      <c r="A23" s="48" t="s">
        <v>7792</v>
      </c>
      <c r="B23" s="48" t="s">
        <v>7792</v>
      </c>
      <c r="C23" s="48" t="s">
        <v>7795</v>
      </c>
      <c r="D23" s="48">
        <v>0</v>
      </c>
      <c r="E23" s="48">
        <v>0</v>
      </c>
    </row>
    <row r="24" spans="1:5">
      <c r="A24" s="48" t="s">
        <v>7796</v>
      </c>
      <c r="B24" s="48" t="s">
        <v>7797</v>
      </c>
      <c r="C24" s="48" t="s">
        <v>7797</v>
      </c>
      <c r="D24" s="48">
        <v>0</v>
      </c>
      <c r="E24" s="48">
        <v>0</v>
      </c>
    </row>
    <row r="25" spans="1:5">
      <c r="A25" s="48" t="s">
        <v>7798</v>
      </c>
      <c r="B25" s="48" t="s">
        <v>7798</v>
      </c>
      <c r="C25" s="48" t="s">
        <v>7799</v>
      </c>
      <c r="D25" s="48">
        <v>0</v>
      </c>
      <c r="E25" s="48">
        <v>0</v>
      </c>
    </row>
    <row r="26" spans="1:5">
      <c r="A26" s="48" t="s">
        <v>7800</v>
      </c>
      <c r="B26" s="48" t="s">
        <v>7800</v>
      </c>
      <c r="C26" s="48" t="s">
        <v>7801</v>
      </c>
      <c r="D26" s="48">
        <v>0</v>
      </c>
      <c r="E26" s="48">
        <v>0</v>
      </c>
    </row>
    <row r="27" spans="1:5">
      <c r="A27" s="48" t="s">
        <v>7802</v>
      </c>
      <c r="B27" s="48" t="s">
        <v>7802</v>
      </c>
      <c r="C27" s="48" t="s">
        <v>7803</v>
      </c>
      <c r="D27" s="50" t="s">
        <v>7839</v>
      </c>
      <c r="E27" s="50" t="s">
        <v>7839</v>
      </c>
    </row>
    <row r="28" spans="1:5">
      <c r="A28" s="48" t="s">
        <v>5976</v>
      </c>
      <c r="B28" s="48" t="s">
        <v>5976</v>
      </c>
      <c r="C28" s="48" t="s">
        <v>7804</v>
      </c>
      <c r="D28" s="48">
        <v>0</v>
      </c>
      <c r="E28" s="48">
        <v>0</v>
      </c>
    </row>
    <row r="29" spans="1:5">
      <c r="A29" s="48" t="s">
        <v>7805</v>
      </c>
      <c r="B29" s="48" t="s">
        <v>7805</v>
      </c>
      <c r="C29" s="48" t="s">
        <v>7805</v>
      </c>
      <c r="D29" s="48">
        <v>0</v>
      </c>
      <c r="E29" s="48">
        <v>0</v>
      </c>
    </row>
    <row r="30" spans="1:5">
      <c r="A30" s="48" t="s">
        <v>7806</v>
      </c>
      <c r="B30" s="48" t="s">
        <v>7806</v>
      </c>
      <c r="C30" s="48" t="s">
        <v>7807</v>
      </c>
      <c r="D30" s="48">
        <v>0</v>
      </c>
      <c r="E30" s="48">
        <v>0</v>
      </c>
    </row>
    <row r="31" spans="1:5">
      <c r="A31" s="48" t="s">
        <v>7808</v>
      </c>
      <c r="B31" s="48" t="s">
        <v>7809</v>
      </c>
      <c r="C31" s="48" t="s">
        <v>7810</v>
      </c>
      <c r="D31" s="48">
        <v>0</v>
      </c>
      <c r="E31" s="48">
        <v>0</v>
      </c>
    </row>
    <row r="32" spans="1:5">
      <c r="A32" s="48" t="s">
        <v>7808</v>
      </c>
      <c r="B32" s="48" t="s">
        <v>7811</v>
      </c>
      <c r="C32" s="48" t="s">
        <v>7812</v>
      </c>
      <c r="D32" s="48">
        <v>0</v>
      </c>
      <c r="E32" s="48">
        <v>0</v>
      </c>
    </row>
    <row r="33" spans="1:5">
      <c r="A33" s="48" t="s">
        <v>7813</v>
      </c>
      <c r="B33" s="48" t="s">
        <v>7814</v>
      </c>
      <c r="C33" s="48" t="s">
        <v>7815</v>
      </c>
      <c r="D33" s="48">
        <v>0</v>
      </c>
      <c r="E33" s="48">
        <v>0</v>
      </c>
    </row>
    <row r="34" spans="1:5">
      <c r="A34" s="48" t="s">
        <v>7813</v>
      </c>
      <c r="B34" s="48" t="s">
        <v>7816</v>
      </c>
      <c r="C34" s="48" t="s">
        <v>7817</v>
      </c>
      <c r="D34" s="49">
        <v>5.5555555555555552E-2</v>
      </c>
      <c r="E34" s="49">
        <v>6.9444444444444434E-2</v>
      </c>
    </row>
    <row r="35" spans="1:5">
      <c r="A35" s="48" t="s">
        <v>7818</v>
      </c>
      <c r="B35" s="48" t="s">
        <v>7818</v>
      </c>
      <c r="C35" s="48" t="s">
        <v>7819</v>
      </c>
      <c r="D35" s="48">
        <v>0</v>
      </c>
      <c r="E35" s="49">
        <v>5.5555555555555552E-2</v>
      </c>
    </row>
    <row r="36" spans="1:5">
      <c r="A36" s="48" t="s">
        <v>7820</v>
      </c>
      <c r="B36" s="48" t="s">
        <v>7821</v>
      </c>
      <c r="C36" s="48" t="s">
        <v>7822</v>
      </c>
      <c r="D36" s="48">
        <v>0</v>
      </c>
      <c r="E36" s="48">
        <v>0</v>
      </c>
    </row>
    <row r="37" spans="1:5">
      <c r="A37" s="48" t="s">
        <v>7820</v>
      </c>
      <c r="B37" s="48" t="s">
        <v>7823</v>
      </c>
      <c r="C37" s="48" t="s">
        <v>7824</v>
      </c>
      <c r="D37" s="48">
        <v>0</v>
      </c>
      <c r="E37" s="48">
        <v>0</v>
      </c>
    </row>
    <row r="38" spans="1:5">
      <c r="A38" s="48" t="s">
        <v>7820</v>
      </c>
      <c r="B38" s="48" t="s">
        <v>7825</v>
      </c>
      <c r="C38" s="48">
        <v>316</v>
      </c>
      <c r="D38" s="48">
        <v>0</v>
      </c>
      <c r="E38" s="48">
        <v>0</v>
      </c>
    </row>
    <row r="39" spans="1:5">
      <c r="A39" s="48" t="s">
        <v>7820</v>
      </c>
      <c r="B39" s="48" t="s">
        <v>7820</v>
      </c>
      <c r="C39" s="48" t="s">
        <v>7826</v>
      </c>
      <c r="D39" s="48">
        <v>0</v>
      </c>
      <c r="E39" s="48">
        <v>0</v>
      </c>
    </row>
    <row r="40" spans="1:5">
      <c r="A40" s="48" t="s">
        <v>7827</v>
      </c>
      <c r="B40" s="48" t="s">
        <v>7828</v>
      </c>
      <c r="C40" s="48" t="s">
        <v>5975</v>
      </c>
      <c r="D40" s="48">
        <v>0</v>
      </c>
      <c r="E40" s="48">
        <v>0</v>
      </c>
    </row>
    <row r="41" spans="1:5">
      <c r="A41" s="48" t="s">
        <v>7829</v>
      </c>
      <c r="B41" s="48" t="s">
        <v>7829</v>
      </c>
      <c r="C41" s="48" t="s">
        <v>7830</v>
      </c>
      <c r="D41" s="48">
        <v>0</v>
      </c>
      <c r="E41" s="48">
        <v>0</v>
      </c>
    </row>
    <row r="42" spans="1:5">
      <c r="A42" s="48" t="s">
        <v>7831</v>
      </c>
      <c r="B42" s="48" t="s">
        <v>7832</v>
      </c>
      <c r="C42" s="48">
        <v>3055</v>
      </c>
      <c r="D42" s="48">
        <v>0</v>
      </c>
      <c r="E42" s="48">
        <v>0</v>
      </c>
    </row>
    <row r="43" spans="1:5">
      <c r="A43" s="48" t="s">
        <v>7833</v>
      </c>
      <c r="B43" s="48" t="s">
        <v>7833</v>
      </c>
      <c r="C43" s="48" t="s">
        <v>7834</v>
      </c>
      <c r="D43" s="48">
        <v>0</v>
      </c>
      <c r="E43" s="48">
        <v>0</v>
      </c>
    </row>
    <row r="44" spans="1:5">
      <c r="A44" s="48" t="s">
        <v>7835</v>
      </c>
      <c r="B44" s="48" t="s">
        <v>7836</v>
      </c>
      <c r="C44" s="48">
        <v>79601</v>
      </c>
      <c r="D44" s="48">
        <v>0</v>
      </c>
      <c r="E44" s="48">
        <v>0</v>
      </c>
    </row>
    <row r="45" spans="1:5">
      <c r="A45" s="48" t="s">
        <v>7837</v>
      </c>
      <c r="B45" s="48"/>
      <c r="C45" s="48"/>
      <c r="D45" s="48">
        <v>0</v>
      </c>
      <c r="E45" s="48">
        <v>0</v>
      </c>
    </row>
    <row r="46" spans="1:5">
      <c r="A46" s="47" t="s">
        <v>7838</v>
      </c>
      <c r="B46" s="47" t="s">
        <v>7838</v>
      </c>
      <c r="C46" s="47">
        <v>10</v>
      </c>
      <c r="D46" s="47">
        <v>0</v>
      </c>
      <c r="E46" s="47">
        <v>0</v>
      </c>
    </row>
  </sheetData>
  <mergeCells count="3">
    <mergeCell ref="A2:C2"/>
    <mergeCell ref="A1:E1"/>
    <mergeCell ref="D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43"/>
  <sheetViews>
    <sheetView zoomScale="87" zoomScaleNormal="87" workbookViewId="0"/>
  </sheetViews>
  <sheetFormatPr defaultColWidth="9" defaultRowHeight="14.5"/>
  <cols>
    <col min="1" max="1" width="22.90625" style="1" bestFit="1" customWidth="1"/>
    <col min="2" max="2" width="6" style="1" customWidth="1"/>
    <col min="3" max="4" width="5.90625" style="1" bestFit="1" customWidth="1"/>
    <col min="5" max="5" width="6" style="1" customWidth="1"/>
    <col min="6" max="6" width="5.90625" style="1" customWidth="1"/>
    <col min="7" max="7" width="6" style="1" customWidth="1"/>
    <col min="8" max="8" width="5.6328125" style="1" customWidth="1"/>
    <col min="9" max="9" width="6.08984375" style="1" customWidth="1"/>
    <col min="10" max="11" width="6.36328125" style="1" customWidth="1"/>
    <col min="12" max="12" width="6.08984375" style="1" customWidth="1"/>
    <col min="13" max="13" width="5.6328125" style="1" customWidth="1"/>
    <col min="14" max="14" width="5.7265625" style="1" customWidth="1"/>
    <col min="15" max="15" width="5.6328125" style="1" customWidth="1"/>
    <col min="16" max="16" width="6" style="1" customWidth="1"/>
    <col min="17" max="17" width="6.26953125" style="1" customWidth="1"/>
    <col min="18" max="18" width="5.90625" style="1" customWidth="1"/>
    <col min="19" max="19" width="5.6328125" style="1" customWidth="1"/>
    <col min="20" max="20" width="5.7265625" style="1" customWidth="1"/>
    <col min="21" max="21" width="5.90625" style="1" bestFit="1" customWidth="1"/>
    <col min="22" max="36" width="6" style="1" bestFit="1" customWidth="1"/>
    <col min="37" max="42" width="5.90625" style="1" bestFit="1" customWidth="1"/>
    <col min="43" max="16384" width="9" style="1"/>
  </cols>
  <sheetData>
    <row r="1" spans="1:42">
      <c r="A1" s="71" t="s">
        <v>8029</v>
      </c>
    </row>
    <row r="2" spans="1:42" ht="123.5">
      <c r="A2" s="1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  <c r="AI2" s="2" t="s">
        <v>33</v>
      </c>
      <c r="AJ2" s="2" t="s">
        <v>34</v>
      </c>
      <c r="AK2" s="2" t="s">
        <v>35</v>
      </c>
      <c r="AL2" s="2" t="s">
        <v>36</v>
      </c>
      <c r="AM2" s="2" t="s">
        <v>37</v>
      </c>
      <c r="AN2" s="2" t="s">
        <v>38</v>
      </c>
      <c r="AO2" s="2" t="s">
        <v>39</v>
      </c>
      <c r="AP2" s="2" t="s">
        <v>5977</v>
      </c>
    </row>
    <row r="3" spans="1:42">
      <c r="A3" s="1" t="s">
        <v>0</v>
      </c>
      <c r="C3" s="1">
        <v>99.86</v>
      </c>
      <c r="D3" s="1">
        <v>95.59</v>
      </c>
      <c r="E3" s="1">
        <v>98.87</v>
      </c>
      <c r="F3" s="1">
        <v>98.66</v>
      </c>
      <c r="G3" s="1">
        <v>98.65</v>
      </c>
      <c r="H3" s="1">
        <v>98.62</v>
      </c>
      <c r="I3" s="1">
        <v>99.41</v>
      </c>
      <c r="J3" s="1">
        <v>98.5</v>
      </c>
      <c r="K3" s="7">
        <v>98.71</v>
      </c>
      <c r="L3" s="1">
        <v>99.42</v>
      </c>
      <c r="M3" s="1">
        <v>99.01</v>
      </c>
      <c r="N3" s="1">
        <v>98.56</v>
      </c>
      <c r="O3" s="1">
        <v>98.69</v>
      </c>
      <c r="P3" s="1">
        <v>98.52</v>
      </c>
      <c r="Q3" s="1">
        <v>99.51</v>
      </c>
      <c r="R3" s="7">
        <v>95.56</v>
      </c>
      <c r="S3" s="1">
        <v>98.57</v>
      </c>
      <c r="T3" s="1">
        <v>98.65</v>
      </c>
      <c r="U3" s="1">
        <v>80.39</v>
      </c>
      <c r="V3" s="1">
        <v>80.64</v>
      </c>
      <c r="W3" s="1">
        <v>80.239999999999995</v>
      </c>
      <c r="X3" s="1">
        <v>94.19</v>
      </c>
      <c r="Y3" s="1">
        <v>91.01</v>
      </c>
      <c r="Z3" s="1">
        <v>91.25</v>
      </c>
      <c r="AA3" s="1">
        <v>87.43</v>
      </c>
      <c r="AB3" s="1">
        <v>83.97</v>
      </c>
      <c r="AC3" s="1">
        <v>80.599999999999994</v>
      </c>
      <c r="AD3" s="1">
        <v>68.13</v>
      </c>
      <c r="AE3" s="1">
        <v>68.290000000000006</v>
      </c>
      <c r="AF3" s="1">
        <v>67.959999999999994</v>
      </c>
      <c r="AG3" s="1">
        <v>68.12</v>
      </c>
      <c r="AH3" s="1">
        <v>67.98</v>
      </c>
      <c r="AI3" s="1">
        <v>67.67</v>
      </c>
      <c r="AJ3" s="1">
        <v>65.2</v>
      </c>
      <c r="AK3" s="1">
        <v>65.12</v>
      </c>
      <c r="AL3" s="1">
        <v>65.41</v>
      </c>
      <c r="AM3" s="1">
        <v>65.540000000000006</v>
      </c>
      <c r="AN3" s="1">
        <v>65.400000000000006</v>
      </c>
      <c r="AO3" s="1">
        <v>65.290000000000006</v>
      </c>
      <c r="AP3" s="1">
        <v>66.36</v>
      </c>
    </row>
    <row r="4" spans="1:42">
      <c r="A4" s="1" t="s">
        <v>1</v>
      </c>
      <c r="B4" s="11"/>
      <c r="D4" s="1">
        <v>95.63</v>
      </c>
      <c r="E4" s="1">
        <v>98.87</v>
      </c>
      <c r="F4" s="1">
        <v>98.66</v>
      </c>
      <c r="G4" s="1">
        <v>98.69</v>
      </c>
      <c r="H4" s="1">
        <v>98.64</v>
      </c>
      <c r="I4" s="1">
        <v>99.5</v>
      </c>
      <c r="J4" s="1">
        <v>98.52</v>
      </c>
      <c r="K4" s="1">
        <v>98.71</v>
      </c>
      <c r="L4" s="1">
        <v>99.41</v>
      </c>
      <c r="M4" s="1">
        <v>99.08</v>
      </c>
      <c r="N4" s="1">
        <v>98.61</v>
      </c>
      <c r="O4" s="1">
        <v>98.76</v>
      </c>
      <c r="P4" s="1">
        <v>98.54</v>
      </c>
      <c r="Q4" s="1">
        <v>99.49</v>
      </c>
      <c r="R4" s="1">
        <v>95.57</v>
      </c>
      <c r="S4" s="1">
        <v>98.59</v>
      </c>
      <c r="T4" s="1">
        <v>98.72</v>
      </c>
      <c r="U4" s="1">
        <v>80.400000000000006</v>
      </c>
      <c r="V4" s="1">
        <v>80.67</v>
      </c>
      <c r="W4" s="1">
        <v>80.28</v>
      </c>
      <c r="X4" s="1">
        <v>94.24</v>
      </c>
      <c r="Y4" s="1">
        <v>90.94</v>
      </c>
      <c r="Z4" s="1">
        <v>91.21</v>
      </c>
      <c r="AA4" s="1">
        <v>87.48</v>
      </c>
      <c r="AB4" s="1">
        <v>83.93</v>
      </c>
      <c r="AC4" s="1">
        <v>80.709999999999994</v>
      </c>
      <c r="AD4" s="1">
        <v>68.27</v>
      </c>
      <c r="AE4" s="1">
        <v>68.44</v>
      </c>
      <c r="AF4" s="1">
        <v>67.959999999999994</v>
      </c>
      <c r="AG4" s="1">
        <v>68.08</v>
      </c>
      <c r="AH4" s="1">
        <v>68.16</v>
      </c>
      <c r="AI4" s="1">
        <v>68.02</v>
      </c>
      <c r="AJ4" s="1">
        <v>65.069999999999993</v>
      </c>
      <c r="AK4" s="1">
        <v>65.19</v>
      </c>
      <c r="AL4" s="1">
        <v>65.27</v>
      </c>
      <c r="AM4" s="1">
        <v>65.13</v>
      </c>
      <c r="AN4" s="1">
        <v>65.239999999999995</v>
      </c>
      <c r="AO4" s="1">
        <v>65.37</v>
      </c>
      <c r="AP4" s="1">
        <v>66.33</v>
      </c>
    </row>
    <row r="5" spans="1:42">
      <c r="A5" s="1" t="s">
        <v>2</v>
      </c>
      <c r="B5" s="11"/>
      <c r="C5" s="11"/>
      <c r="E5" s="1">
        <v>95.627300000000005</v>
      </c>
      <c r="F5" s="1">
        <v>95.6494</v>
      </c>
      <c r="G5" s="1">
        <v>95.723799999999997</v>
      </c>
      <c r="H5" s="1">
        <v>95.695599999999999</v>
      </c>
      <c r="I5" s="1">
        <v>95.610299999999995</v>
      </c>
      <c r="J5" s="1">
        <v>95.520099999999999</v>
      </c>
      <c r="K5" s="1">
        <v>95.733800000000002</v>
      </c>
      <c r="L5" s="1">
        <v>95.659599999999998</v>
      </c>
      <c r="M5" s="1">
        <v>95.611900000000006</v>
      </c>
      <c r="N5" s="1">
        <v>95.6554</v>
      </c>
      <c r="O5" s="1">
        <v>95.701899999999995</v>
      </c>
      <c r="P5" s="1">
        <v>95.473200000000006</v>
      </c>
      <c r="Q5" s="1">
        <v>95.655000000000001</v>
      </c>
      <c r="R5" s="1">
        <v>98.062700000000007</v>
      </c>
      <c r="S5" s="1">
        <v>95.597800000000007</v>
      </c>
      <c r="T5" s="1">
        <v>95.717399999999998</v>
      </c>
      <c r="U5" s="1">
        <v>80.66</v>
      </c>
      <c r="V5" s="1">
        <v>80.819999999999993</v>
      </c>
      <c r="W5" s="1">
        <v>80.45</v>
      </c>
      <c r="X5" s="1">
        <v>94.41</v>
      </c>
      <c r="Y5" s="1">
        <v>91</v>
      </c>
      <c r="Z5" s="1">
        <v>91.47</v>
      </c>
      <c r="AA5" s="1">
        <v>87.69</v>
      </c>
      <c r="AB5" s="1">
        <v>83.84</v>
      </c>
      <c r="AC5" s="1">
        <v>80.47</v>
      </c>
      <c r="AD5" s="1">
        <v>68.16</v>
      </c>
      <c r="AE5" s="1">
        <v>68.3</v>
      </c>
      <c r="AF5" s="1">
        <v>68.87</v>
      </c>
      <c r="AG5" s="1">
        <v>67.97</v>
      </c>
      <c r="AH5" s="1">
        <v>68.06</v>
      </c>
      <c r="AI5" s="1">
        <v>67.989999999999995</v>
      </c>
      <c r="AJ5" s="1">
        <v>65.22</v>
      </c>
      <c r="AK5" s="1">
        <v>65.27</v>
      </c>
      <c r="AL5" s="1">
        <v>65.510000000000005</v>
      </c>
      <c r="AM5" s="1">
        <v>65.209999999999994</v>
      </c>
      <c r="AN5" s="1">
        <v>65.17</v>
      </c>
      <c r="AO5" s="1">
        <v>65.319999999999993</v>
      </c>
      <c r="AP5" s="1">
        <v>66.2</v>
      </c>
    </row>
    <row r="6" spans="1:42">
      <c r="A6" s="1" t="s">
        <v>3</v>
      </c>
      <c r="B6" s="11"/>
      <c r="C6" s="11"/>
      <c r="D6" s="11"/>
      <c r="F6" s="1">
        <v>98.744299999999996</v>
      </c>
      <c r="G6" s="1">
        <v>98.835599999999999</v>
      </c>
      <c r="H6" s="1">
        <v>98.8245</v>
      </c>
      <c r="I6" s="1">
        <v>98.874899999999997</v>
      </c>
      <c r="J6" s="1">
        <v>98.784999999999997</v>
      </c>
      <c r="K6" s="1">
        <v>98.7684</v>
      </c>
      <c r="L6" s="1">
        <v>98.862799999999993</v>
      </c>
      <c r="M6" s="1">
        <v>98.8489</v>
      </c>
      <c r="N6" s="1">
        <v>98.79</v>
      </c>
      <c r="O6" s="1">
        <v>98.85</v>
      </c>
      <c r="P6" s="1">
        <v>98.72</v>
      </c>
      <c r="Q6" s="1">
        <v>98.86</v>
      </c>
      <c r="R6" s="1">
        <v>95.76</v>
      </c>
      <c r="S6" s="1">
        <v>98.78</v>
      </c>
      <c r="T6" s="1">
        <v>98.77</v>
      </c>
      <c r="U6" s="1">
        <v>80.36</v>
      </c>
      <c r="V6" s="1">
        <v>80.650000000000006</v>
      </c>
      <c r="W6" s="1">
        <v>80.31</v>
      </c>
      <c r="X6" s="1">
        <v>94.4</v>
      </c>
      <c r="Y6" s="1">
        <v>90.94</v>
      </c>
      <c r="Z6" s="1">
        <v>91.38</v>
      </c>
      <c r="AA6" s="1">
        <v>87.68</v>
      </c>
      <c r="AB6" s="1">
        <v>84.04</v>
      </c>
      <c r="AC6" s="1">
        <v>80.790000000000006</v>
      </c>
      <c r="AD6" s="1">
        <v>68.12</v>
      </c>
      <c r="AE6" s="1">
        <v>68.34</v>
      </c>
      <c r="AF6" s="1">
        <v>67.94</v>
      </c>
      <c r="AG6" s="1">
        <v>68.05</v>
      </c>
      <c r="AH6" s="1">
        <v>68.08</v>
      </c>
      <c r="AI6" s="1">
        <v>67.81</v>
      </c>
      <c r="AJ6" s="1">
        <v>65</v>
      </c>
      <c r="AK6" s="1">
        <v>65.010000000000005</v>
      </c>
      <c r="AL6" s="1">
        <v>65.31</v>
      </c>
      <c r="AM6" s="1">
        <v>65.28</v>
      </c>
      <c r="AN6" s="1">
        <v>65.260000000000005</v>
      </c>
      <c r="AO6" s="1">
        <v>65.34</v>
      </c>
      <c r="AP6" s="1">
        <v>66.47</v>
      </c>
    </row>
    <row r="7" spans="1:42">
      <c r="A7" s="1" t="s">
        <v>4</v>
      </c>
      <c r="B7" s="11"/>
      <c r="C7" s="11"/>
      <c r="D7" s="11"/>
      <c r="E7" s="11"/>
      <c r="G7" s="1">
        <v>99.235200000000006</v>
      </c>
      <c r="H7" s="1">
        <v>99.206500000000005</v>
      </c>
      <c r="I7" s="1">
        <v>98.502700000000004</v>
      </c>
      <c r="J7" s="1">
        <v>99.136700000000005</v>
      </c>
      <c r="K7" s="1">
        <v>99.468299999999999</v>
      </c>
      <c r="L7" s="1">
        <v>98.640600000000006</v>
      </c>
      <c r="M7" s="1">
        <v>98.900599999999997</v>
      </c>
      <c r="N7" s="1">
        <v>98.69</v>
      </c>
      <c r="O7" s="1">
        <v>99.53</v>
      </c>
      <c r="P7" s="1">
        <v>99.57</v>
      </c>
      <c r="Q7" s="1">
        <v>98.75</v>
      </c>
      <c r="R7" s="1">
        <v>95.71</v>
      </c>
      <c r="S7" s="1">
        <v>99.49</v>
      </c>
      <c r="T7" s="1">
        <v>99.24</v>
      </c>
      <c r="U7" s="1">
        <v>80.42</v>
      </c>
      <c r="V7" s="1">
        <v>80.69</v>
      </c>
      <c r="W7" s="1">
        <v>80.44</v>
      </c>
      <c r="X7" s="1">
        <v>94.3</v>
      </c>
      <c r="Y7" s="1">
        <v>91.04</v>
      </c>
      <c r="Z7" s="1">
        <v>91.15</v>
      </c>
      <c r="AA7" s="1">
        <v>87.72</v>
      </c>
      <c r="AB7" s="1">
        <v>84.06</v>
      </c>
      <c r="AC7" s="1">
        <v>80.540000000000006</v>
      </c>
      <c r="AD7" s="1">
        <v>68.03</v>
      </c>
      <c r="AE7" s="1">
        <v>68.17</v>
      </c>
      <c r="AF7" s="1">
        <v>67.930000000000007</v>
      </c>
      <c r="AG7" s="1">
        <v>68.02</v>
      </c>
      <c r="AH7" s="1">
        <v>67.91</v>
      </c>
      <c r="AI7" s="1">
        <v>67.930000000000007</v>
      </c>
      <c r="AJ7" s="1">
        <v>65.16</v>
      </c>
      <c r="AK7" s="1">
        <v>65.13</v>
      </c>
      <c r="AL7" s="1">
        <v>65.36</v>
      </c>
      <c r="AM7" s="1">
        <v>65.25</v>
      </c>
      <c r="AN7" s="1">
        <v>65.260000000000005</v>
      </c>
      <c r="AO7" s="1">
        <v>65.34</v>
      </c>
      <c r="AP7" s="1">
        <v>66.11</v>
      </c>
    </row>
    <row r="8" spans="1:42">
      <c r="A8" s="1" t="s">
        <v>5</v>
      </c>
      <c r="B8" s="11"/>
      <c r="C8" s="11"/>
      <c r="D8" s="11"/>
      <c r="E8" s="11"/>
      <c r="F8" s="11"/>
      <c r="H8" s="1">
        <v>99.683199999999999</v>
      </c>
      <c r="I8" s="1">
        <v>98.621700000000004</v>
      </c>
      <c r="J8" s="1">
        <v>99.126999999999995</v>
      </c>
      <c r="K8" s="1">
        <v>99.267099999999999</v>
      </c>
      <c r="L8" s="1">
        <v>98.684399999999997</v>
      </c>
      <c r="M8" s="1">
        <v>98.826800000000006</v>
      </c>
      <c r="N8" s="1">
        <v>98.86</v>
      </c>
      <c r="O8" s="1">
        <v>99.27</v>
      </c>
      <c r="P8" s="1">
        <v>99.32</v>
      </c>
      <c r="Q8" s="1">
        <v>98.74</v>
      </c>
      <c r="R8" s="1">
        <v>95.79</v>
      </c>
      <c r="S8" s="1">
        <v>99.24</v>
      </c>
      <c r="T8" s="1">
        <v>99.22</v>
      </c>
      <c r="U8" s="1">
        <v>80.58</v>
      </c>
      <c r="V8" s="1">
        <v>80.709999999999994</v>
      </c>
      <c r="W8" s="1">
        <v>80.319999999999993</v>
      </c>
      <c r="X8" s="1">
        <v>94.21</v>
      </c>
      <c r="Y8" s="1">
        <v>90.95</v>
      </c>
      <c r="Z8" s="1">
        <v>91.1</v>
      </c>
      <c r="AA8" s="1">
        <v>87.76</v>
      </c>
      <c r="AB8" s="1">
        <v>83.95</v>
      </c>
      <c r="AC8" s="1">
        <v>80.62</v>
      </c>
      <c r="AD8" s="1">
        <v>68.040000000000006</v>
      </c>
      <c r="AE8" s="1">
        <v>68.209999999999994</v>
      </c>
      <c r="AF8" s="1">
        <v>67.849999999999994</v>
      </c>
      <c r="AG8" s="1">
        <v>67.92</v>
      </c>
      <c r="AH8" s="1">
        <v>67.94</v>
      </c>
      <c r="AI8" s="1">
        <v>67.64</v>
      </c>
      <c r="AJ8" s="1">
        <v>65.099999999999994</v>
      </c>
      <c r="AK8" s="1">
        <v>64.98</v>
      </c>
      <c r="AL8" s="1">
        <v>65.34</v>
      </c>
      <c r="AM8" s="1">
        <v>65.180000000000007</v>
      </c>
      <c r="AN8" s="1">
        <v>65.319999999999993</v>
      </c>
      <c r="AO8" s="1">
        <v>65.569999999999993</v>
      </c>
      <c r="AP8" s="1">
        <v>66.09</v>
      </c>
    </row>
    <row r="9" spans="1:42">
      <c r="A9" s="1" t="s">
        <v>6</v>
      </c>
      <c r="B9" s="11"/>
      <c r="C9" s="11"/>
      <c r="D9" s="11"/>
      <c r="E9" s="11"/>
      <c r="F9" s="11"/>
      <c r="G9" s="11"/>
      <c r="I9" s="1">
        <v>98.588999999999999</v>
      </c>
      <c r="J9" s="1">
        <v>99.103499999999997</v>
      </c>
      <c r="K9" s="1">
        <v>99.253299999999996</v>
      </c>
      <c r="L9" s="1">
        <v>98.622200000000007</v>
      </c>
      <c r="M9" s="1">
        <v>98.784499999999994</v>
      </c>
      <c r="N9" s="1">
        <v>98.86</v>
      </c>
      <c r="O9" s="1">
        <v>99.25</v>
      </c>
      <c r="P9" s="1">
        <v>99.29</v>
      </c>
      <c r="Q9" s="1">
        <v>98.72</v>
      </c>
      <c r="R9" s="1">
        <v>95.77</v>
      </c>
      <c r="S9" s="1">
        <v>99.24</v>
      </c>
      <c r="T9" s="1">
        <v>99.25</v>
      </c>
      <c r="U9" s="1">
        <v>80.52</v>
      </c>
      <c r="V9" s="1">
        <v>80.73</v>
      </c>
      <c r="W9" s="1">
        <v>80.41</v>
      </c>
      <c r="X9" s="1">
        <v>94.19</v>
      </c>
      <c r="Y9" s="1">
        <v>90.94</v>
      </c>
      <c r="Z9" s="1">
        <v>91.01</v>
      </c>
      <c r="AA9" s="1">
        <v>87.75</v>
      </c>
      <c r="AB9" s="1">
        <v>84.06</v>
      </c>
      <c r="AC9" s="1">
        <v>80.55</v>
      </c>
      <c r="AD9" s="1">
        <v>68.03</v>
      </c>
      <c r="AE9" s="1">
        <v>68.31</v>
      </c>
      <c r="AF9" s="1">
        <v>67.97</v>
      </c>
      <c r="AG9" s="1">
        <v>68</v>
      </c>
      <c r="AH9" s="1">
        <v>68.02</v>
      </c>
      <c r="AI9" s="1">
        <v>67.739999999999995</v>
      </c>
      <c r="AJ9" s="1">
        <v>65.08</v>
      </c>
      <c r="AK9" s="1">
        <v>64.95</v>
      </c>
      <c r="AL9" s="1">
        <v>65.36</v>
      </c>
      <c r="AM9" s="1">
        <v>65.14</v>
      </c>
      <c r="AN9" s="1">
        <v>65.260000000000005</v>
      </c>
      <c r="AO9" s="1">
        <v>65.400000000000006</v>
      </c>
      <c r="AP9" s="1">
        <v>66.11</v>
      </c>
    </row>
    <row r="10" spans="1:42">
      <c r="A10" s="1" t="s">
        <v>7</v>
      </c>
      <c r="B10" s="11"/>
      <c r="C10" s="11"/>
      <c r="D10" s="11"/>
      <c r="E10" s="11"/>
      <c r="F10" s="11"/>
      <c r="G10" s="11"/>
      <c r="H10" s="11"/>
      <c r="J10" s="1">
        <v>98.706800000000001</v>
      </c>
      <c r="K10" s="1">
        <v>98.71</v>
      </c>
      <c r="L10" s="1">
        <v>99.558899999999994</v>
      </c>
      <c r="M10" s="1">
        <v>98.988200000000006</v>
      </c>
      <c r="N10" s="1">
        <v>98.67</v>
      </c>
      <c r="O10" s="1">
        <v>98.7</v>
      </c>
      <c r="P10" s="1">
        <v>98.76</v>
      </c>
      <c r="Q10" s="1">
        <v>99.45</v>
      </c>
      <c r="R10" s="1">
        <v>95.63</v>
      </c>
      <c r="S10" s="1">
        <v>98.57</v>
      </c>
      <c r="T10" s="1">
        <v>98.67</v>
      </c>
      <c r="U10" s="1">
        <v>80.41</v>
      </c>
      <c r="V10" s="1">
        <v>80.61</v>
      </c>
      <c r="W10" s="1">
        <v>80.25</v>
      </c>
      <c r="X10" s="1">
        <v>94.13</v>
      </c>
      <c r="Y10" s="1">
        <v>90.96</v>
      </c>
      <c r="Z10" s="1">
        <v>91.37</v>
      </c>
      <c r="AA10" s="1">
        <v>87.63</v>
      </c>
      <c r="AB10" s="1">
        <v>84.06</v>
      </c>
      <c r="AC10" s="1">
        <v>80.72</v>
      </c>
      <c r="AD10" s="1">
        <v>68.040000000000006</v>
      </c>
      <c r="AE10" s="1">
        <v>68.36</v>
      </c>
      <c r="AF10" s="1">
        <v>67.98</v>
      </c>
      <c r="AG10" s="1">
        <v>68.010000000000005</v>
      </c>
      <c r="AH10" s="1">
        <v>67.98</v>
      </c>
      <c r="AI10" s="1">
        <v>67.790000000000006</v>
      </c>
      <c r="AJ10" s="1">
        <v>64.87</v>
      </c>
      <c r="AK10" s="1">
        <v>65.12</v>
      </c>
      <c r="AL10" s="1">
        <v>65.12</v>
      </c>
      <c r="AM10" s="1">
        <v>65.13</v>
      </c>
      <c r="AN10" s="1">
        <v>65.13</v>
      </c>
      <c r="AO10" s="1">
        <v>65.39</v>
      </c>
      <c r="AP10" s="1">
        <v>66.17</v>
      </c>
    </row>
    <row r="11" spans="1:42">
      <c r="A11" s="1" t="s">
        <v>8</v>
      </c>
      <c r="B11" s="11"/>
      <c r="C11" s="11"/>
      <c r="D11" s="11"/>
      <c r="E11" s="11"/>
      <c r="F11" s="11"/>
      <c r="G11" s="11"/>
      <c r="H11" s="11"/>
      <c r="I11" s="11"/>
      <c r="K11" s="1">
        <v>99.126300000000001</v>
      </c>
      <c r="L11" s="1">
        <v>98.522099999999995</v>
      </c>
      <c r="M11" s="1">
        <v>98.926100000000005</v>
      </c>
      <c r="N11" s="1">
        <v>98.97</v>
      </c>
      <c r="O11" s="1">
        <v>99.11</v>
      </c>
      <c r="P11" s="1">
        <v>98.91</v>
      </c>
      <c r="Q11" s="1">
        <v>98.67</v>
      </c>
      <c r="R11" s="1">
        <v>95.68</v>
      </c>
      <c r="S11" s="1">
        <v>98.92</v>
      </c>
      <c r="T11" s="1">
        <v>99.21</v>
      </c>
      <c r="U11" s="1">
        <v>80.36</v>
      </c>
      <c r="V11" s="1">
        <v>80.709999999999994</v>
      </c>
      <c r="W11" s="1">
        <v>80.349999999999994</v>
      </c>
      <c r="X11" s="1">
        <v>94.35</v>
      </c>
      <c r="Y11" s="1">
        <v>90.88</v>
      </c>
      <c r="Z11" s="4">
        <v>91.34</v>
      </c>
      <c r="AA11" s="4">
        <v>87.73</v>
      </c>
      <c r="AB11" s="4">
        <v>84</v>
      </c>
      <c r="AC11" s="4">
        <v>80.84</v>
      </c>
      <c r="AD11" s="1">
        <v>68.040000000000006</v>
      </c>
      <c r="AE11" s="1">
        <v>68.45</v>
      </c>
      <c r="AF11" s="4">
        <v>68.03</v>
      </c>
      <c r="AG11" s="4">
        <v>68.03</v>
      </c>
      <c r="AH11" s="4">
        <v>67.819999999999993</v>
      </c>
      <c r="AI11" s="1">
        <v>67.760000000000005</v>
      </c>
      <c r="AJ11" s="1">
        <v>65.13</v>
      </c>
      <c r="AK11" s="1">
        <v>65.16</v>
      </c>
      <c r="AL11" s="1">
        <v>65.39</v>
      </c>
      <c r="AM11" s="1">
        <v>65.16</v>
      </c>
      <c r="AN11" s="1">
        <v>65.260000000000005</v>
      </c>
      <c r="AO11" s="1">
        <v>65.41</v>
      </c>
      <c r="AP11" s="1">
        <v>66.14</v>
      </c>
    </row>
    <row r="12" spans="1:42">
      <c r="A12" s="1" t="s">
        <v>9</v>
      </c>
      <c r="B12" s="11"/>
      <c r="C12" s="11"/>
      <c r="D12" s="11"/>
      <c r="E12" s="11"/>
      <c r="F12" s="11"/>
      <c r="G12" s="11"/>
      <c r="H12" s="11"/>
      <c r="I12" s="11"/>
      <c r="J12" s="11"/>
      <c r="L12" s="1">
        <v>98.671099999999996</v>
      </c>
      <c r="M12" s="1">
        <v>98.963499999999996</v>
      </c>
      <c r="N12" s="1">
        <v>98.77</v>
      </c>
      <c r="O12" s="1">
        <v>99.67</v>
      </c>
      <c r="P12" s="1">
        <v>99.54</v>
      </c>
      <c r="Q12" s="1">
        <v>98.8</v>
      </c>
      <c r="R12" s="1">
        <v>95.68</v>
      </c>
      <c r="S12" s="1">
        <v>99.54</v>
      </c>
      <c r="T12" s="1">
        <v>99.21</v>
      </c>
      <c r="U12" s="1">
        <v>80.5</v>
      </c>
      <c r="V12" s="1">
        <v>80.599999999999994</v>
      </c>
      <c r="W12" s="1">
        <v>80.37</v>
      </c>
      <c r="X12" s="1">
        <v>94.21</v>
      </c>
      <c r="Y12" s="1">
        <v>90.9</v>
      </c>
      <c r="Z12" s="1">
        <v>90.96</v>
      </c>
      <c r="AA12" s="1">
        <v>87.6</v>
      </c>
      <c r="AB12" s="1">
        <v>83.98</v>
      </c>
      <c r="AC12" s="1">
        <v>80.53</v>
      </c>
      <c r="AD12" s="1">
        <v>68.22</v>
      </c>
      <c r="AE12" s="1">
        <v>68.260000000000005</v>
      </c>
      <c r="AF12" s="1">
        <v>68</v>
      </c>
      <c r="AG12" s="1">
        <v>67.95</v>
      </c>
      <c r="AH12" s="1">
        <v>68.08</v>
      </c>
      <c r="AI12" s="1">
        <v>67.97</v>
      </c>
      <c r="AJ12" s="1">
        <v>65.2</v>
      </c>
      <c r="AK12" s="1">
        <v>65.209999999999994</v>
      </c>
      <c r="AL12" s="1">
        <v>65.290000000000006</v>
      </c>
      <c r="AM12" s="1">
        <v>65.34</v>
      </c>
      <c r="AN12" s="1">
        <v>65.239999999999995</v>
      </c>
      <c r="AO12" s="1">
        <v>65.430000000000007</v>
      </c>
      <c r="AP12" s="1">
        <v>66.209999999999994</v>
      </c>
    </row>
    <row r="13" spans="1:42">
      <c r="A13" s="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M13" s="1">
        <v>99.057500000000005</v>
      </c>
      <c r="N13" s="1">
        <v>98.6</v>
      </c>
      <c r="O13" s="1">
        <v>98.71</v>
      </c>
      <c r="P13" s="1">
        <v>98.52</v>
      </c>
      <c r="Q13" s="1">
        <v>99.47</v>
      </c>
      <c r="R13" s="1">
        <v>95.7</v>
      </c>
      <c r="S13" s="1">
        <v>98.58</v>
      </c>
      <c r="T13" s="1">
        <v>98.6</v>
      </c>
      <c r="U13" s="1">
        <v>80.48</v>
      </c>
      <c r="V13" s="1">
        <v>80.62</v>
      </c>
      <c r="W13" s="1">
        <v>80.28</v>
      </c>
      <c r="X13" s="1">
        <v>94.24</v>
      </c>
      <c r="Y13" s="1">
        <v>90.98</v>
      </c>
      <c r="Z13" s="1">
        <v>91.26</v>
      </c>
      <c r="AA13" s="1">
        <v>87.6</v>
      </c>
      <c r="AB13" s="1">
        <v>84.02</v>
      </c>
      <c r="AC13" s="1">
        <v>80.73</v>
      </c>
      <c r="AD13" s="1">
        <v>68.11</v>
      </c>
      <c r="AE13" s="1">
        <v>68.27</v>
      </c>
      <c r="AF13" s="1">
        <v>67.92</v>
      </c>
      <c r="AG13" s="1">
        <v>68.069999999999993</v>
      </c>
      <c r="AH13" s="1">
        <v>67.97</v>
      </c>
      <c r="AI13" s="1">
        <v>67.92</v>
      </c>
      <c r="AJ13" s="1">
        <v>65.010000000000005</v>
      </c>
      <c r="AK13" s="1">
        <v>65.25</v>
      </c>
      <c r="AL13" s="1">
        <v>65.2</v>
      </c>
      <c r="AM13" s="1">
        <v>65.09</v>
      </c>
      <c r="AN13" s="1">
        <v>65.13</v>
      </c>
      <c r="AO13" s="1">
        <v>65.23</v>
      </c>
      <c r="AP13" s="1">
        <v>66.22</v>
      </c>
    </row>
    <row r="14" spans="1:42">
      <c r="A14" s="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N14" s="1">
        <v>98.79</v>
      </c>
      <c r="O14" s="1">
        <v>98.95</v>
      </c>
      <c r="P14" s="1">
        <v>99.06</v>
      </c>
      <c r="Q14" s="1">
        <v>99.03</v>
      </c>
      <c r="R14" s="1">
        <v>95.6</v>
      </c>
      <c r="S14" s="1">
        <v>98.82</v>
      </c>
      <c r="T14" s="1">
        <v>98.78</v>
      </c>
      <c r="U14" s="1">
        <v>80.31</v>
      </c>
      <c r="V14" s="1">
        <v>80.739999999999995</v>
      </c>
      <c r="W14" s="1">
        <v>80.28</v>
      </c>
      <c r="X14" s="1">
        <v>94.18</v>
      </c>
      <c r="Y14" s="1">
        <v>90.92</v>
      </c>
      <c r="Z14" s="1">
        <v>91.24</v>
      </c>
      <c r="AA14" s="1">
        <v>87.65</v>
      </c>
      <c r="AB14" s="1">
        <v>84</v>
      </c>
      <c r="AC14" s="1">
        <v>80.650000000000006</v>
      </c>
      <c r="AD14" s="1">
        <v>68.02</v>
      </c>
      <c r="AE14" s="1">
        <v>68.28</v>
      </c>
      <c r="AF14" s="1">
        <v>68.06</v>
      </c>
      <c r="AG14" s="1">
        <v>67.97</v>
      </c>
      <c r="AH14" s="1">
        <v>67.95</v>
      </c>
      <c r="AI14" s="1">
        <v>67.760000000000005</v>
      </c>
      <c r="AJ14" s="1">
        <v>65.08</v>
      </c>
      <c r="AK14" s="1">
        <v>65.150000000000006</v>
      </c>
      <c r="AL14" s="1">
        <v>65.23</v>
      </c>
      <c r="AM14" s="1">
        <v>65.3</v>
      </c>
      <c r="AN14" s="1">
        <v>65.2</v>
      </c>
      <c r="AO14" s="1">
        <v>65.41</v>
      </c>
      <c r="AP14" s="1">
        <v>66.319999999999993</v>
      </c>
    </row>
    <row r="15" spans="1:42">
      <c r="A15" s="1" t="s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O15" s="1">
        <v>98.754599999999996</v>
      </c>
      <c r="P15" s="1">
        <v>98.840699999999998</v>
      </c>
      <c r="Q15" s="1">
        <v>98.674499999999995</v>
      </c>
      <c r="R15" s="1">
        <v>95.767300000000006</v>
      </c>
      <c r="S15" s="1">
        <v>98.838200000000001</v>
      </c>
      <c r="T15" s="1">
        <v>98.804400000000001</v>
      </c>
      <c r="U15" s="1">
        <v>80.44</v>
      </c>
      <c r="V15" s="1">
        <v>80.75</v>
      </c>
      <c r="W15" s="1">
        <v>80.349999999999994</v>
      </c>
      <c r="X15" s="1">
        <v>94.26</v>
      </c>
      <c r="Y15" s="1">
        <v>90.85</v>
      </c>
      <c r="Z15" s="1">
        <v>91.3</v>
      </c>
      <c r="AA15" s="1">
        <v>87.85</v>
      </c>
      <c r="AB15" s="1">
        <v>84.07</v>
      </c>
      <c r="AC15" s="1">
        <v>80.790000000000006</v>
      </c>
      <c r="AD15" s="1">
        <v>68.349999999999994</v>
      </c>
      <c r="AE15" s="1">
        <v>68.27</v>
      </c>
      <c r="AF15" s="1">
        <v>68.13</v>
      </c>
      <c r="AG15" s="1">
        <v>68.08</v>
      </c>
      <c r="AH15" s="1">
        <v>68.13</v>
      </c>
      <c r="AI15" s="1">
        <v>68.040000000000006</v>
      </c>
      <c r="AJ15" s="1">
        <v>65.09</v>
      </c>
      <c r="AK15" s="1">
        <v>65.39</v>
      </c>
      <c r="AL15" s="1">
        <v>65.319999999999993</v>
      </c>
      <c r="AM15" s="1">
        <v>65.22</v>
      </c>
      <c r="AN15" s="1">
        <v>65.349999999999994</v>
      </c>
      <c r="AO15" s="1">
        <v>65.400000000000006</v>
      </c>
      <c r="AP15" s="1">
        <v>66.37</v>
      </c>
    </row>
    <row r="16" spans="1:42">
      <c r="A16" s="1" t="s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P16" s="1">
        <v>99.634600000000006</v>
      </c>
      <c r="Q16" s="1">
        <v>98.873800000000003</v>
      </c>
      <c r="R16" s="1">
        <v>95.6922</v>
      </c>
      <c r="S16" s="1">
        <v>99.578400000000002</v>
      </c>
      <c r="T16" s="1">
        <v>99.246499999999997</v>
      </c>
      <c r="U16" s="1">
        <v>80.62</v>
      </c>
      <c r="V16" s="1">
        <v>80.77</v>
      </c>
      <c r="W16" s="1">
        <v>80.36</v>
      </c>
      <c r="X16" s="1">
        <v>94.23</v>
      </c>
      <c r="Y16" s="1">
        <v>90.94</v>
      </c>
      <c r="Z16" s="1">
        <v>91.06</v>
      </c>
      <c r="AA16" s="1">
        <v>87.66</v>
      </c>
      <c r="AB16" s="1">
        <v>83.95</v>
      </c>
      <c r="AC16" s="1">
        <v>80.599999999999994</v>
      </c>
      <c r="AD16" s="1">
        <v>68.02</v>
      </c>
      <c r="AE16" s="1">
        <v>68.2</v>
      </c>
      <c r="AF16" s="1">
        <v>67.92</v>
      </c>
      <c r="AG16" s="1">
        <v>67.92</v>
      </c>
      <c r="AH16" s="1">
        <v>67.989999999999995</v>
      </c>
      <c r="AI16" s="1">
        <v>67.739999999999995</v>
      </c>
      <c r="AJ16" s="1">
        <v>65.05</v>
      </c>
      <c r="AK16" s="1">
        <v>64.97</v>
      </c>
      <c r="AL16" s="1">
        <v>65.2</v>
      </c>
      <c r="AM16" s="1">
        <v>65.11</v>
      </c>
      <c r="AN16" s="1">
        <v>65.16</v>
      </c>
      <c r="AO16" s="1">
        <v>65.19</v>
      </c>
      <c r="AP16" s="1">
        <v>66.08</v>
      </c>
    </row>
    <row r="17" spans="1:42">
      <c r="A17" s="1" t="s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Q17" s="1">
        <v>98.648600000000002</v>
      </c>
      <c r="R17" s="1">
        <v>95.7607</v>
      </c>
      <c r="S17" s="1">
        <v>99.558899999999994</v>
      </c>
      <c r="T17" s="1">
        <v>99.287499999999994</v>
      </c>
      <c r="U17" s="1">
        <v>80.36</v>
      </c>
      <c r="V17" s="1">
        <v>80.72</v>
      </c>
      <c r="W17" s="1">
        <v>80.31</v>
      </c>
      <c r="X17" s="1">
        <v>94.23</v>
      </c>
      <c r="Y17" s="1">
        <v>90.95</v>
      </c>
      <c r="Z17" s="1">
        <v>91.09</v>
      </c>
      <c r="AA17" s="1">
        <v>87.48</v>
      </c>
      <c r="AB17" s="1">
        <v>83.94</v>
      </c>
      <c r="AC17" s="1">
        <v>80.489999999999995</v>
      </c>
      <c r="AD17" s="1">
        <v>68.31</v>
      </c>
      <c r="AE17" s="1">
        <v>68.25</v>
      </c>
      <c r="AF17" s="1">
        <v>68.08</v>
      </c>
      <c r="AG17" s="1">
        <v>68.17</v>
      </c>
      <c r="AH17" s="1">
        <v>68.11</v>
      </c>
      <c r="AI17" s="1">
        <v>67.92</v>
      </c>
      <c r="AJ17" s="1">
        <v>65.12</v>
      </c>
      <c r="AK17" s="1">
        <v>65.27</v>
      </c>
      <c r="AL17" s="1">
        <v>65.400000000000006</v>
      </c>
      <c r="AM17" s="1">
        <v>65.3</v>
      </c>
      <c r="AN17" s="1">
        <v>65.2</v>
      </c>
      <c r="AO17" s="1">
        <v>65.37</v>
      </c>
      <c r="AP17" s="1">
        <v>66.099999999999994</v>
      </c>
    </row>
    <row r="18" spans="1:42">
      <c r="A18" s="1" t="s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R18" s="1">
        <v>95.616900000000001</v>
      </c>
      <c r="S18" s="1">
        <v>98.692599999999999</v>
      </c>
      <c r="T18" s="1">
        <v>98.668999999999997</v>
      </c>
      <c r="U18" s="1">
        <v>80.430000000000007</v>
      </c>
      <c r="V18" s="1">
        <v>80.67</v>
      </c>
      <c r="W18" s="1">
        <v>80.5</v>
      </c>
      <c r="X18" s="1">
        <v>94.12</v>
      </c>
      <c r="Y18" s="1">
        <v>90.88</v>
      </c>
      <c r="Z18" s="5">
        <v>90.96</v>
      </c>
      <c r="AA18" s="5">
        <v>87.5</v>
      </c>
      <c r="AB18" s="5">
        <v>83.99</v>
      </c>
      <c r="AC18" s="1">
        <v>80.739999999999995</v>
      </c>
      <c r="AD18" s="1">
        <v>68.16</v>
      </c>
      <c r="AE18" s="1">
        <v>68.150000000000006</v>
      </c>
      <c r="AF18" s="1">
        <v>68.02</v>
      </c>
      <c r="AG18" s="1">
        <v>67.91</v>
      </c>
      <c r="AH18" s="1">
        <v>67.900000000000006</v>
      </c>
      <c r="AI18" s="1">
        <v>67.78</v>
      </c>
      <c r="AJ18" s="1">
        <v>65.040000000000006</v>
      </c>
      <c r="AK18" s="1">
        <v>65.12</v>
      </c>
      <c r="AL18" s="1">
        <v>65.34</v>
      </c>
      <c r="AM18" s="1">
        <v>65.099999999999994</v>
      </c>
      <c r="AN18" s="1">
        <v>65.23</v>
      </c>
      <c r="AO18" s="1">
        <v>65.28</v>
      </c>
      <c r="AP18" s="1">
        <v>66.22</v>
      </c>
    </row>
    <row r="19" spans="1:42">
      <c r="A19" s="1" t="s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S19" s="1">
        <v>95.728800000000007</v>
      </c>
      <c r="T19" s="1">
        <v>95.653899999999993</v>
      </c>
      <c r="U19" s="1">
        <v>80.67</v>
      </c>
      <c r="V19" s="1">
        <v>80.88</v>
      </c>
      <c r="W19" s="1">
        <v>80.5</v>
      </c>
      <c r="X19" s="1">
        <v>94.33</v>
      </c>
      <c r="Y19" s="1">
        <v>91.01</v>
      </c>
      <c r="Z19" s="1">
        <v>91.55</v>
      </c>
      <c r="AA19" s="1">
        <v>87.75</v>
      </c>
      <c r="AB19" s="1">
        <v>83.97</v>
      </c>
      <c r="AC19" s="1">
        <v>80.58</v>
      </c>
      <c r="AD19" s="1">
        <v>68.14</v>
      </c>
      <c r="AE19" s="1">
        <v>68.209999999999994</v>
      </c>
      <c r="AF19" s="1">
        <v>67.91</v>
      </c>
      <c r="AG19" s="1">
        <v>68</v>
      </c>
      <c r="AH19" s="1">
        <v>67.94</v>
      </c>
      <c r="AI19" s="1">
        <v>67.900000000000006</v>
      </c>
      <c r="AJ19" s="1">
        <v>65.05</v>
      </c>
      <c r="AK19" s="1">
        <v>65.22</v>
      </c>
      <c r="AL19" s="1">
        <v>65.27</v>
      </c>
      <c r="AM19" s="1">
        <v>65.34</v>
      </c>
      <c r="AN19" s="1">
        <v>65.3</v>
      </c>
      <c r="AO19" s="1">
        <v>65.36</v>
      </c>
      <c r="AP19" s="1">
        <v>66.069999999999993</v>
      </c>
    </row>
    <row r="20" spans="1:42">
      <c r="A20" s="1" t="s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T20" s="1">
        <v>99.287700000000001</v>
      </c>
      <c r="U20" s="1">
        <v>80.52</v>
      </c>
      <c r="V20" s="1">
        <v>80.680000000000007</v>
      </c>
      <c r="W20" s="1">
        <v>80.36</v>
      </c>
      <c r="X20" s="1">
        <v>94.1</v>
      </c>
      <c r="Y20" s="1">
        <v>90.93</v>
      </c>
      <c r="Z20" s="1">
        <v>91.04</v>
      </c>
      <c r="AA20" s="1">
        <v>87.47</v>
      </c>
      <c r="AB20" s="1">
        <v>83.85</v>
      </c>
      <c r="AC20" s="1">
        <v>80.47</v>
      </c>
      <c r="AD20" s="1">
        <v>68.06</v>
      </c>
      <c r="AE20" s="1">
        <v>68.239999999999995</v>
      </c>
      <c r="AF20" s="1">
        <v>67.87</v>
      </c>
      <c r="AG20" s="1">
        <v>68.11</v>
      </c>
      <c r="AH20" s="1">
        <v>68.09</v>
      </c>
      <c r="AI20" s="1">
        <v>67.89</v>
      </c>
      <c r="AJ20" s="1">
        <v>65.3</v>
      </c>
      <c r="AK20" s="1">
        <v>65.28</v>
      </c>
      <c r="AL20" s="1">
        <v>65.36</v>
      </c>
      <c r="AM20" s="1">
        <v>65.239999999999995</v>
      </c>
      <c r="AN20" s="1">
        <v>65.349999999999994</v>
      </c>
      <c r="AO20" s="1">
        <v>65.349999999999994</v>
      </c>
      <c r="AP20" s="1">
        <v>66.180000000000007</v>
      </c>
    </row>
    <row r="21" spans="1:42">
      <c r="A21" s="1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U21" s="1">
        <v>80.56</v>
      </c>
      <c r="V21" s="1">
        <v>80.650000000000006</v>
      </c>
      <c r="W21" s="1">
        <v>80.37</v>
      </c>
      <c r="X21" s="1">
        <v>94.13</v>
      </c>
      <c r="Y21" s="1">
        <v>90.99</v>
      </c>
      <c r="Z21" s="1">
        <v>91.1</v>
      </c>
      <c r="AA21" s="1">
        <v>87.63</v>
      </c>
      <c r="AB21" s="1">
        <v>83.97</v>
      </c>
      <c r="AC21" s="1">
        <v>80.489999999999995</v>
      </c>
      <c r="AD21" s="1">
        <v>68.19</v>
      </c>
      <c r="AE21" s="1">
        <v>68.19</v>
      </c>
      <c r="AF21" s="1">
        <v>68.11</v>
      </c>
      <c r="AG21" s="1">
        <v>68.02</v>
      </c>
      <c r="AH21" s="1">
        <v>67.97</v>
      </c>
      <c r="AI21" s="1">
        <v>67.81</v>
      </c>
      <c r="AJ21" s="1">
        <v>64.97</v>
      </c>
      <c r="AK21" s="1">
        <v>65.14</v>
      </c>
      <c r="AL21" s="1">
        <v>65.319999999999993</v>
      </c>
      <c r="AM21" s="1">
        <v>65.25</v>
      </c>
      <c r="AN21" s="1">
        <v>65.13</v>
      </c>
      <c r="AO21" s="1">
        <v>65.3</v>
      </c>
      <c r="AP21" s="1">
        <v>65.97</v>
      </c>
    </row>
    <row r="22" spans="1:42">
      <c r="A22" s="1" t="s"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V22" s="1">
        <v>91.26</v>
      </c>
      <c r="W22" s="1">
        <v>89.72</v>
      </c>
      <c r="X22" s="1">
        <v>80.69</v>
      </c>
      <c r="Y22" s="1">
        <v>80.319999999999993</v>
      </c>
      <c r="Z22" s="1">
        <v>80.489999999999995</v>
      </c>
      <c r="AA22" s="1">
        <v>79.98</v>
      </c>
      <c r="AB22" s="1">
        <v>80.53</v>
      </c>
      <c r="AC22" s="1">
        <v>78.36</v>
      </c>
      <c r="AD22" s="1">
        <v>68.239999999999995</v>
      </c>
      <c r="AE22" s="1">
        <v>67.739999999999995</v>
      </c>
      <c r="AF22" s="1">
        <v>67.73</v>
      </c>
      <c r="AG22" s="1">
        <v>67.55</v>
      </c>
      <c r="AH22" s="1">
        <v>67.61</v>
      </c>
      <c r="AI22" s="1">
        <v>68.400000000000006</v>
      </c>
      <c r="AJ22" s="1">
        <v>65.489999999999995</v>
      </c>
      <c r="AK22" s="1">
        <v>65.58</v>
      </c>
      <c r="AL22" s="1">
        <v>65.790000000000006</v>
      </c>
      <c r="AM22" s="1">
        <v>65.709999999999994</v>
      </c>
      <c r="AN22" s="1">
        <v>65.69</v>
      </c>
      <c r="AO22" s="1">
        <v>65.89</v>
      </c>
      <c r="AP22" s="1">
        <v>66.09</v>
      </c>
    </row>
    <row r="23" spans="1:42">
      <c r="A23" s="1" t="s"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W23" s="1">
        <v>90.41</v>
      </c>
      <c r="X23" s="1">
        <v>80.989999999999995</v>
      </c>
      <c r="Y23" s="1">
        <v>80.78</v>
      </c>
      <c r="Z23" s="1">
        <v>80.849999999999994</v>
      </c>
      <c r="AA23" s="1">
        <v>80.52</v>
      </c>
      <c r="AB23" s="1">
        <v>81.06</v>
      </c>
      <c r="AC23" s="1">
        <v>78.98</v>
      </c>
      <c r="AD23" s="1">
        <v>68.37</v>
      </c>
      <c r="AE23" s="1">
        <v>68.010000000000005</v>
      </c>
      <c r="AF23" s="1">
        <v>68.16</v>
      </c>
      <c r="AG23" s="1">
        <v>67.84</v>
      </c>
      <c r="AH23" s="1">
        <v>67.760000000000005</v>
      </c>
      <c r="AI23" s="1">
        <v>68.45</v>
      </c>
      <c r="AJ23" s="1">
        <v>65.34</v>
      </c>
      <c r="AK23" s="1">
        <v>65.459999999999994</v>
      </c>
      <c r="AL23" s="1">
        <v>65.66</v>
      </c>
      <c r="AM23" s="1">
        <v>65.53</v>
      </c>
      <c r="AN23" s="1">
        <v>65.59</v>
      </c>
      <c r="AO23" s="1">
        <v>65.64</v>
      </c>
      <c r="AP23" s="1">
        <v>66.239999999999995</v>
      </c>
    </row>
    <row r="24" spans="1:42">
      <c r="A24" s="1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X24" s="1">
        <v>80.63</v>
      </c>
      <c r="Y24" s="1">
        <v>80.42</v>
      </c>
      <c r="Z24" s="1">
        <v>80.59</v>
      </c>
      <c r="AA24" s="1">
        <v>80.13</v>
      </c>
      <c r="AB24" s="1">
        <v>80.599999999999994</v>
      </c>
      <c r="AC24" s="1">
        <v>78.61</v>
      </c>
      <c r="AD24" s="1">
        <v>68.2</v>
      </c>
      <c r="AE24" s="1">
        <v>67.650000000000006</v>
      </c>
      <c r="AF24" s="1">
        <v>67.569999999999993</v>
      </c>
      <c r="AG24" s="1">
        <v>67.66</v>
      </c>
      <c r="AH24" s="1">
        <v>67.8</v>
      </c>
      <c r="AI24" s="1">
        <v>68.42</v>
      </c>
      <c r="AJ24" s="1">
        <v>65.44</v>
      </c>
      <c r="AK24" s="1">
        <v>65.489999999999995</v>
      </c>
      <c r="AL24" s="1">
        <v>65.86</v>
      </c>
      <c r="AM24" s="1">
        <v>65.59</v>
      </c>
      <c r="AN24" s="1">
        <v>65.540000000000006</v>
      </c>
      <c r="AO24" s="1">
        <v>65.72</v>
      </c>
      <c r="AP24" s="1">
        <v>65.97</v>
      </c>
    </row>
    <row r="25" spans="1:42">
      <c r="A25" s="1" t="s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Y25" s="1">
        <v>91.73</v>
      </c>
      <c r="Z25" s="1">
        <v>92.36</v>
      </c>
      <c r="AA25" s="1">
        <v>88.24</v>
      </c>
      <c r="AB25" s="1">
        <v>84.42</v>
      </c>
      <c r="AC25" s="1">
        <v>80.459999999999994</v>
      </c>
      <c r="AD25" s="1">
        <v>68.11</v>
      </c>
      <c r="AE25" s="1">
        <v>68.17</v>
      </c>
      <c r="AF25" s="1">
        <v>67.959999999999994</v>
      </c>
      <c r="AG25" s="1">
        <v>67.849999999999994</v>
      </c>
      <c r="AH25" s="1">
        <v>67.92</v>
      </c>
      <c r="AI25" s="1">
        <v>67.97</v>
      </c>
      <c r="AJ25" s="1">
        <v>65.099999999999994</v>
      </c>
      <c r="AK25" s="1">
        <v>65.25</v>
      </c>
      <c r="AL25" s="1">
        <v>65.37</v>
      </c>
      <c r="AM25" s="1">
        <v>65.39</v>
      </c>
      <c r="AN25" s="1">
        <v>65.37</v>
      </c>
      <c r="AO25" s="1">
        <v>65.36</v>
      </c>
      <c r="AP25" s="1">
        <v>66.209999999999994</v>
      </c>
    </row>
    <row r="26" spans="1:42">
      <c r="A26" s="1" t="s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Z26" s="1">
        <v>91.78</v>
      </c>
      <c r="AA26" s="1">
        <v>87.67</v>
      </c>
      <c r="AB26" s="1">
        <v>83.41</v>
      </c>
      <c r="AC26" s="1">
        <v>80.38</v>
      </c>
      <c r="AD26" s="1">
        <v>68.069999999999993</v>
      </c>
      <c r="AE26" s="1">
        <v>68.3</v>
      </c>
      <c r="AF26" s="1">
        <v>67.97</v>
      </c>
      <c r="AG26" s="1">
        <v>67.88</v>
      </c>
      <c r="AH26" s="1">
        <v>67.760000000000005</v>
      </c>
      <c r="AI26" s="1">
        <v>67.92</v>
      </c>
      <c r="AJ26" s="1">
        <v>65.17</v>
      </c>
      <c r="AK26" s="1">
        <v>65.12</v>
      </c>
      <c r="AL26" s="1">
        <v>65.36</v>
      </c>
      <c r="AM26" s="1">
        <v>65.48</v>
      </c>
      <c r="AN26" s="1">
        <v>65.34</v>
      </c>
      <c r="AO26" s="1">
        <v>65.23</v>
      </c>
      <c r="AP26" s="1">
        <v>66.260000000000005</v>
      </c>
    </row>
    <row r="27" spans="1:42">
      <c r="A27" s="1" t="s">
        <v>24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AA27" s="1">
        <v>87.47</v>
      </c>
      <c r="AB27" s="1">
        <v>83.46</v>
      </c>
      <c r="AC27" s="1">
        <v>80.13</v>
      </c>
      <c r="AD27" s="1">
        <v>68.040000000000006</v>
      </c>
      <c r="AE27" s="1">
        <v>68.14</v>
      </c>
      <c r="AF27" s="1">
        <v>67.95</v>
      </c>
      <c r="AG27" s="1">
        <v>67.8</v>
      </c>
      <c r="AH27" s="1">
        <v>67.900000000000006</v>
      </c>
      <c r="AI27" s="1">
        <v>68</v>
      </c>
      <c r="AJ27" s="1">
        <v>65.209999999999994</v>
      </c>
      <c r="AK27" s="1">
        <v>65.38</v>
      </c>
      <c r="AL27" s="1">
        <v>65.64</v>
      </c>
      <c r="AM27" s="1">
        <v>65.349999999999994</v>
      </c>
      <c r="AN27" s="1">
        <v>65.38</v>
      </c>
      <c r="AO27" s="1">
        <v>65.48</v>
      </c>
      <c r="AP27" s="1">
        <v>66.25</v>
      </c>
    </row>
    <row r="28" spans="1:42">
      <c r="A28" s="1" t="s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B28" s="1">
        <v>83.35</v>
      </c>
      <c r="AC28" s="1">
        <v>80.94</v>
      </c>
      <c r="AD28" s="1">
        <v>68.25</v>
      </c>
      <c r="AE28" s="1">
        <v>68.510000000000005</v>
      </c>
      <c r="AF28" s="1">
        <v>68.2</v>
      </c>
      <c r="AG28" s="1">
        <v>68.349999999999994</v>
      </c>
      <c r="AH28" s="1">
        <v>68.22</v>
      </c>
      <c r="AI28" s="1">
        <v>68</v>
      </c>
      <c r="AJ28" s="1">
        <v>65.08</v>
      </c>
      <c r="AK28" s="1">
        <v>65.290000000000006</v>
      </c>
      <c r="AL28" s="1">
        <v>65.23</v>
      </c>
      <c r="AM28" s="1">
        <v>65.260000000000005</v>
      </c>
      <c r="AN28" s="1">
        <v>65.290000000000006</v>
      </c>
      <c r="AO28" s="1">
        <v>65.2</v>
      </c>
      <c r="AP28" s="1">
        <v>66.11</v>
      </c>
    </row>
    <row r="29" spans="1:42">
      <c r="A29" s="1" t="s">
        <v>26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C29" s="1">
        <v>82.08</v>
      </c>
      <c r="AD29" s="1">
        <v>68.150000000000006</v>
      </c>
      <c r="AE29" s="1">
        <v>68.41</v>
      </c>
      <c r="AF29" s="1">
        <v>68.099999999999994</v>
      </c>
      <c r="AG29" s="1">
        <v>68.28</v>
      </c>
      <c r="AH29" s="1">
        <v>67.98</v>
      </c>
      <c r="AI29" s="1">
        <v>67.849999999999994</v>
      </c>
      <c r="AJ29" s="1">
        <v>64.97</v>
      </c>
      <c r="AK29" s="1">
        <v>64.98</v>
      </c>
      <c r="AL29" s="1">
        <v>65.11</v>
      </c>
      <c r="AM29" s="1">
        <v>65.13</v>
      </c>
      <c r="AN29" s="1">
        <v>65.209999999999994</v>
      </c>
      <c r="AO29" s="1">
        <v>65.22</v>
      </c>
      <c r="AP29" s="1">
        <v>66.17</v>
      </c>
    </row>
    <row r="30" spans="1:42">
      <c r="A30" s="1" t="s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D30" s="1">
        <v>68.150000000000006</v>
      </c>
      <c r="AE30" s="1">
        <v>68.680000000000007</v>
      </c>
      <c r="AF30" s="1">
        <v>68.03</v>
      </c>
      <c r="AG30" s="1">
        <v>68.23</v>
      </c>
      <c r="AH30" s="1">
        <v>67.959999999999994</v>
      </c>
      <c r="AI30" s="1">
        <v>67.88</v>
      </c>
      <c r="AJ30" s="1">
        <v>65.03</v>
      </c>
      <c r="AK30" s="1">
        <v>64.900000000000006</v>
      </c>
      <c r="AL30" s="1">
        <v>65.16</v>
      </c>
      <c r="AM30" s="1">
        <v>65.209999999999994</v>
      </c>
      <c r="AN30" s="1">
        <v>65.08</v>
      </c>
      <c r="AO30" s="1">
        <v>65.28</v>
      </c>
      <c r="AP30" s="1">
        <v>66.36</v>
      </c>
    </row>
    <row r="31" spans="1:42">
      <c r="A31" s="1" t="s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E31" s="1">
        <v>73.959999999999994</v>
      </c>
      <c r="AF31" s="1">
        <v>70.63</v>
      </c>
      <c r="AG31" s="1">
        <v>70.36</v>
      </c>
      <c r="AH31" s="1">
        <v>70.48</v>
      </c>
      <c r="AI31" s="1">
        <v>86.66</v>
      </c>
      <c r="AJ31" s="1">
        <v>65.040000000000006</v>
      </c>
      <c r="AK31" s="1">
        <v>65.27</v>
      </c>
      <c r="AL31" s="1">
        <v>65.47</v>
      </c>
      <c r="AM31" s="1">
        <v>65.489999999999995</v>
      </c>
      <c r="AN31" s="1">
        <v>65.260000000000005</v>
      </c>
      <c r="AO31" s="1">
        <v>65.44</v>
      </c>
      <c r="AP31" s="1">
        <v>66.36</v>
      </c>
    </row>
    <row r="32" spans="1:42">
      <c r="A32" s="1" t="s">
        <v>29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F32" s="1">
        <v>70.88</v>
      </c>
      <c r="AG32" s="1">
        <v>71.16</v>
      </c>
      <c r="AH32" s="1">
        <v>70.900000000000006</v>
      </c>
      <c r="AI32" s="1">
        <v>73.349999999999994</v>
      </c>
      <c r="AJ32" s="1">
        <v>64.91</v>
      </c>
      <c r="AK32" s="1">
        <v>64.97</v>
      </c>
      <c r="AL32" s="1">
        <v>65.14</v>
      </c>
      <c r="AM32" s="1">
        <v>65.19</v>
      </c>
      <c r="AN32" s="1">
        <v>64.94</v>
      </c>
      <c r="AO32" s="1">
        <v>65.13</v>
      </c>
      <c r="AP32" s="1">
        <v>66.2</v>
      </c>
    </row>
    <row r="33" spans="1:42">
      <c r="A33" s="1" t="s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G33" s="1">
        <v>90.14</v>
      </c>
      <c r="AH33" s="1">
        <v>86.86</v>
      </c>
      <c r="AI33" s="1">
        <v>70.33</v>
      </c>
      <c r="AJ33" s="1">
        <v>64.75</v>
      </c>
      <c r="AK33" s="1">
        <v>64.81</v>
      </c>
      <c r="AL33" s="1">
        <v>64.930000000000007</v>
      </c>
      <c r="AM33" s="1">
        <v>64.95</v>
      </c>
      <c r="AN33" s="1">
        <v>65.010000000000005</v>
      </c>
      <c r="AO33" s="1">
        <v>64.98</v>
      </c>
      <c r="AP33" s="1">
        <v>65.89</v>
      </c>
    </row>
    <row r="34" spans="1:42">
      <c r="A34" s="1" t="s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H34" s="1">
        <v>86.08</v>
      </c>
      <c r="AI34" s="1">
        <v>70.069999999999993</v>
      </c>
      <c r="AJ34" s="1">
        <v>64.739999999999995</v>
      </c>
      <c r="AK34" s="1">
        <v>64.69</v>
      </c>
      <c r="AL34" s="1">
        <v>64.77</v>
      </c>
      <c r="AM34" s="1">
        <v>64.819999999999993</v>
      </c>
      <c r="AN34" s="1">
        <v>64.89</v>
      </c>
      <c r="AO34" s="1">
        <v>65.06</v>
      </c>
      <c r="AP34" s="1">
        <v>65.849999999999994</v>
      </c>
    </row>
    <row r="35" spans="1:42">
      <c r="A35" s="1" t="s">
        <v>32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I35" s="1">
        <v>70.42</v>
      </c>
      <c r="AJ35" s="1">
        <v>64.84</v>
      </c>
      <c r="AK35" s="1">
        <v>64.819999999999993</v>
      </c>
      <c r="AL35" s="1">
        <v>64.98</v>
      </c>
      <c r="AM35" s="1">
        <v>64.86</v>
      </c>
      <c r="AN35" s="1">
        <v>64.98</v>
      </c>
      <c r="AO35" s="1">
        <v>64.78</v>
      </c>
      <c r="AP35" s="1">
        <v>65.760000000000005</v>
      </c>
    </row>
    <row r="36" spans="1:42">
      <c r="A36" s="1" t="s">
        <v>33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J36" s="1">
        <v>65.319999999999993</v>
      </c>
      <c r="AK36" s="1">
        <v>65.42</v>
      </c>
      <c r="AL36" s="1">
        <v>65.58</v>
      </c>
      <c r="AM36" s="1">
        <v>65.650000000000006</v>
      </c>
      <c r="AN36" s="1">
        <v>65.47</v>
      </c>
      <c r="AO36" s="1">
        <v>65.64</v>
      </c>
      <c r="AP36" s="1">
        <v>66.099999999999994</v>
      </c>
    </row>
    <row r="37" spans="1:42">
      <c r="A37" s="1" t="s">
        <v>34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K37" s="1">
        <v>81.8</v>
      </c>
      <c r="AL37" s="1">
        <v>77.52</v>
      </c>
      <c r="AM37" s="1">
        <v>77.099999999999994</v>
      </c>
      <c r="AN37" s="1">
        <v>77.11</v>
      </c>
      <c r="AO37" s="1">
        <v>77.27</v>
      </c>
      <c r="AP37" s="1">
        <v>69.989999999999995</v>
      </c>
    </row>
    <row r="38" spans="1:42">
      <c r="A38" s="1" t="s">
        <v>35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L38" s="1">
        <v>77.2</v>
      </c>
      <c r="AM38" s="1">
        <v>77.03</v>
      </c>
      <c r="AN38" s="1">
        <v>76.87</v>
      </c>
      <c r="AO38" s="1">
        <v>76.97</v>
      </c>
      <c r="AP38" s="1">
        <v>70.03</v>
      </c>
    </row>
    <row r="39" spans="1:42">
      <c r="A39" s="1" t="s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M39" s="1">
        <v>81.86</v>
      </c>
      <c r="AN39" s="1">
        <v>82.2</v>
      </c>
      <c r="AO39" s="1">
        <v>81.599999999999994</v>
      </c>
      <c r="AP39" s="1">
        <v>70.33</v>
      </c>
    </row>
    <row r="40" spans="1:42">
      <c r="A40" s="1" t="s">
        <v>37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N40" s="1">
        <v>89.87</v>
      </c>
      <c r="AO40" s="1">
        <v>85.68</v>
      </c>
      <c r="AP40" s="1">
        <v>70.22</v>
      </c>
    </row>
    <row r="41" spans="1:42">
      <c r="A41" s="1" t="s">
        <v>38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O41" s="1">
        <v>85.36</v>
      </c>
      <c r="AP41" s="1">
        <v>70.23</v>
      </c>
    </row>
    <row r="42" spans="1:42">
      <c r="A42" s="1" t="s">
        <v>39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P42" s="1">
        <v>70.180000000000007</v>
      </c>
    </row>
    <row r="43" spans="1:42">
      <c r="A43" s="1" t="s">
        <v>5977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</sheetData>
  <conditionalFormatting sqref="B3:AP4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1"/>
  <sheetViews>
    <sheetView zoomScale="80" zoomScaleNormal="80" workbookViewId="0"/>
  </sheetViews>
  <sheetFormatPr defaultColWidth="9" defaultRowHeight="15.5"/>
  <cols>
    <col min="1" max="1" width="12.08984375" style="12" customWidth="1"/>
    <col min="2" max="3" width="6.453125" style="12" bestFit="1" customWidth="1"/>
    <col min="4" max="10" width="6.7265625" style="12" bestFit="1" customWidth="1"/>
    <col min="11" max="18" width="6.453125" style="12" bestFit="1" customWidth="1"/>
    <col min="19" max="19" width="6.453125" style="12" customWidth="1"/>
    <col min="20" max="20" width="6.08984375" style="12" customWidth="1"/>
    <col min="21" max="21" width="3.90625" style="12" customWidth="1"/>
    <col min="22" max="22" width="10.90625" style="12" customWidth="1"/>
    <col min="23" max="16384" width="9" style="12"/>
  </cols>
  <sheetData>
    <row r="1" spans="1:23">
      <c r="A1" s="55" t="s">
        <v>8028</v>
      </c>
    </row>
    <row r="2" spans="1:23" s="20" customFormat="1" ht="63.5">
      <c r="A2" s="61"/>
      <c r="B2" s="62" t="s">
        <v>84</v>
      </c>
      <c r="C2" s="62" t="s">
        <v>75</v>
      </c>
      <c r="D2" s="62" t="s">
        <v>209</v>
      </c>
      <c r="E2" s="62">
        <v>2006001853</v>
      </c>
      <c r="F2" s="62">
        <v>56655</v>
      </c>
      <c r="G2" s="62">
        <v>56145</v>
      </c>
      <c r="H2" s="62">
        <v>2006001855</v>
      </c>
      <c r="I2" s="62" t="s">
        <v>208</v>
      </c>
      <c r="J2" s="62">
        <v>56621</v>
      </c>
      <c r="K2" s="62" t="s">
        <v>211</v>
      </c>
      <c r="L2" s="62" t="s">
        <v>207</v>
      </c>
      <c r="M2" s="62">
        <v>56679</v>
      </c>
      <c r="N2" s="62">
        <v>56622</v>
      </c>
      <c r="O2" s="62">
        <v>56646</v>
      </c>
      <c r="P2" s="62" t="s">
        <v>212</v>
      </c>
      <c r="Q2" s="62">
        <v>56674</v>
      </c>
      <c r="R2" s="62" t="s">
        <v>86</v>
      </c>
      <c r="S2" s="62">
        <v>56105</v>
      </c>
      <c r="T2" s="62" t="s">
        <v>210</v>
      </c>
      <c r="U2" s="14"/>
      <c r="V2" s="14"/>
      <c r="W2" s="14"/>
    </row>
    <row r="3" spans="1:23">
      <c r="A3" s="21" t="s">
        <v>84</v>
      </c>
      <c r="B3" s="60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14"/>
      <c r="V3" s="64"/>
      <c r="W3" s="14"/>
    </row>
    <row r="4" spans="1:23">
      <c r="A4" s="21" t="s">
        <v>75</v>
      </c>
      <c r="B4" s="65">
        <v>39</v>
      </c>
      <c r="C4" s="60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14"/>
      <c r="V4" s="64"/>
      <c r="W4" s="14"/>
    </row>
    <row r="5" spans="1:23">
      <c r="A5" s="21" t="s">
        <v>209</v>
      </c>
      <c r="B5" s="65">
        <v>869</v>
      </c>
      <c r="C5" s="65">
        <v>872</v>
      </c>
      <c r="D5" s="60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14"/>
      <c r="V5" s="64"/>
      <c r="W5" s="14"/>
    </row>
    <row r="6" spans="1:23">
      <c r="A6" s="21">
        <v>2006001853</v>
      </c>
      <c r="B6" s="65">
        <v>956</v>
      </c>
      <c r="C6" s="65">
        <v>955</v>
      </c>
      <c r="D6" s="66">
        <v>1111</v>
      </c>
      <c r="E6" s="60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14"/>
      <c r="V6" s="64"/>
      <c r="W6" s="14"/>
    </row>
    <row r="7" spans="1:23">
      <c r="A7" s="21">
        <v>56655</v>
      </c>
      <c r="B7" s="66">
        <v>1234</v>
      </c>
      <c r="C7" s="66">
        <v>1231</v>
      </c>
      <c r="D7" s="66">
        <v>1305</v>
      </c>
      <c r="E7" s="66">
        <v>1167</v>
      </c>
      <c r="F7" s="60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14"/>
      <c r="V7" s="14"/>
      <c r="W7" s="14"/>
    </row>
    <row r="8" spans="1:23">
      <c r="A8" s="21">
        <v>56145</v>
      </c>
      <c r="B8" s="66">
        <v>2991</v>
      </c>
      <c r="C8" s="66">
        <v>2988</v>
      </c>
      <c r="D8" s="67">
        <v>3011</v>
      </c>
      <c r="E8" s="66">
        <v>2951</v>
      </c>
      <c r="F8" s="67">
        <v>3031</v>
      </c>
      <c r="G8" s="60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14"/>
      <c r="V8" s="22"/>
      <c r="W8" s="68" t="s">
        <v>8022</v>
      </c>
    </row>
    <row r="9" spans="1:23">
      <c r="A9" s="21">
        <v>2006001855</v>
      </c>
      <c r="B9" s="66">
        <v>2788</v>
      </c>
      <c r="C9" s="66">
        <v>2781</v>
      </c>
      <c r="D9" s="66">
        <v>2801</v>
      </c>
      <c r="E9" s="66">
        <v>2680</v>
      </c>
      <c r="F9" s="66">
        <v>2879</v>
      </c>
      <c r="G9" s="66">
        <v>2985</v>
      </c>
      <c r="H9" s="60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14"/>
      <c r="V9" s="25"/>
      <c r="W9" s="68" t="s">
        <v>7746</v>
      </c>
    </row>
    <row r="10" spans="1:23">
      <c r="A10" s="21" t="s">
        <v>208</v>
      </c>
      <c r="B10" s="67">
        <v>3313</v>
      </c>
      <c r="C10" s="67">
        <v>3316</v>
      </c>
      <c r="D10" s="67">
        <v>3226</v>
      </c>
      <c r="E10" s="67">
        <v>3250</v>
      </c>
      <c r="F10" s="67">
        <v>3492</v>
      </c>
      <c r="G10" s="67">
        <v>3150</v>
      </c>
      <c r="H10" s="66">
        <v>2354</v>
      </c>
      <c r="I10" s="60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14"/>
      <c r="V10" s="24"/>
      <c r="W10" s="68" t="s">
        <v>7747</v>
      </c>
    </row>
    <row r="11" spans="1:23">
      <c r="A11" s="21">
        <v>56621</v>
      </c>
      <c r="B11" s="67">
        <v>3332</v>
      </c>
      <c r="C11" s="67">
        <v>3335</v>
      </c>
      <c r="D11" s="67">
        <v>3297</v>
      </c>
      <c r="E11" s="67">
        <v>3295</v>
      </c>
      <c r="F11" s="67">
        <v>3532</v>
      </c>
      <c r="G11" s="67">
        <v>3182</v>
      </c>
      <c r="H11" s="66">
        <v>2348</v>
      </c>
      <c r="I11" s="65">
        <v>474</v>
      </c>
      <c r="J11" s="60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14"/>
      <c r="V11" s="23"/>
      <c r="W11" s="68" t="s">
        <v>7748</v>
      </c>
    </row>
    <row r="12" spans="1:23">
      <c r="A12" s="21" t="s">
        <v>211</v>
      </c>
      <c r="B12" s="67">
        <v>3272</v>
      </c>
      <c r="C12" s="67">
        <v>3277</v>
      </c>
      <c r="D12" s="67">
        <v>3231</v>
      </c>
      <c r="E12" s="67">
        <v>3235</v>
      </c>
      <c r="F12" s="67">
        <v>3486</v>
      </c>
      <c r="G12" s="67">
        <v>3173</v>
      </c>
      <c r="H12" s="66">
        <v>2366</v>
      </c>
      <c r="I12" s="65">
        <v>628</v>
      </c>
      <c r="J12" s="65">
        <v>626</v>
      </c>
      <c r="K12" s="60"/>
      <c r="L12" s="63"/>
      <c r="M12" s="63"/>
      <c r="N12" s="63"/>
      <c r="O12" s="63"/>
      <c r="P12" s="63"/>
      <c r="Q12" s="63"/>
      <c r="R12" s="63"/>
      <c r="S12" s="63"/>
      <c r="T12" s="63"/>
      <c r="U12" s="14"/>
      <c r="V12" s="14"/>
      <c r="W12" s="14"/>
    </row>
    <row r="13" spans="1:23">
      <c r="A13" s="21" t="s">
        <v>207</v>
      </c>
      <c r="B13" s="67">
        <v>3251</v>
      </c>
      <c r="C13" s="67">
        <v>3256</v>
      </c>
      <c r="D13" s="67">
        <v>3234</v>
      </c>
      <c r="E13" s="67">
        <v>3242</v>
      </c>
      <c r="F13" s="67">
        <v>3489</v>
      </c>
      <c r="G13" s="67">
        <v>3120</v>
      </c>
      <c r="H13" s="66">
        <v>2277</v>
      </c>
      <c r="I13" s="65">
        <v>501</v>
      </c>
      <c r="J13" s="65">
        <v>523</v>
      </c>
      <c r="K13" s="65">
        <v>557</v>
      </c>
      <c r="L13" s="60"/>
      <c r="M13" s="63"/>
      <c r="N13" s="63"/>
      <c r="O13" s="63"/>
      <c r="P13" s="63"/>
      <c r="Q13" s="63"/>
      <c r="R13" s="63"/>
      <c r="S13" s="63"/>
      <c r="T13" s="63"/>
      <c r="U13" s="14"/>
      <c r="V13" s="14"/>
      <c r="W13" s="14"/>
    </row>
    <row r="14" spans="1:23">
      <c r="A14" s="21">
        <v>56679</v>
      </c>
      <c r="B14" s="67">
        <v>3205</v>
      </c>
      <c r="C14" s="67">
        <v>3208</v>
      </c>
      <c r="D14" s="67">
        <v>3182</v>
      </c>
      <c r="E14" s="67">
        <v>3196</v>
      </c>
      <c r="F14" s="67">
        <v>3443</v>
      </c>
      <c r="G14" s="67">
        <v>3058</v>
      </c>
      <c r="H14" s="66">
        <v>2177</v>
      </c>
      <c r="I14" s="65">
        <v>645</v>
      </c>
      <c r="J14" s="65">
        <v>653</v>
      </c>
      <c r="K14" s="65">
        <v>707</v>
      </c>
      <c r="L14" s="65">
        <v>350</v>
      </c>
      <c r="M14" s="60"/>
      <c r="N14" s="63"/>
      <c r="O14" s="63"/>
      <c r="P14" s="63"/>
      <c r="Q14" s="63"/>
      <c r="R14" s="63"/>
      <c r="S14" s="63"/>
      <c r="T14" s="63"/>
      <c r="U14" s="14"/>
      <c r="V14" s="14"/>
      <c r="W14" s="14"/>
    </row>
    <row r="15" spans="1:23" ht="15.75" customHeight="1">
      <c r="A15" s="21">
        <v>56622</v>
      </c>
      <c r="B15" s="67">
        <v>3581</v>
      </c>
      <c r="C15" s="67">
        <v>3582</v>
      </c>
      <c r="D15" s="67">
        <v>3606</v>
      </c>
      <c r="E15" s="67">
        <v>3543</v>
      </c>
      <c r="F15" s="67">
        <v>3694</v>
      </c>
      <c r="G15" s="67">
        <v>3396</v>
      </c>
      <c r="H15" s="66">
        <v>2769</v>
      </c>
      <c r="I15" s="66">
        <v>2027</v>
      </c>
      <c r="J15" s="66">
        <v>2007</v>
      </c>
      <c r="K15" s="66">
        <v>2045</v>
      </c>
      <c r="L15" s="66">
        <v>2008</v>
      </c>
      <c r="M15" s="66">
        <v>2028</v>
      </c>
      <c r="N15" s="60"/>
      <c r="O15" s="63"/>
      <c r="P15" s="63"/>
      <c r="Q15" s="63"/>
      <c r="R15" s="63"/>
      <c r="S15" s="63"/>
      <c r="T15" s="63"/>
      <c r="U15" s="14"/>
      <c r="V15" s="14"/>
      <c r="W15" s="14"/>
    </row>
    <row r="16" spans="1:23">
      <c r="A16" s="21">
        <v>56646</v>
      </c>
      <c r="B16" s="67">
        <v>3608</v>
      </c>
      <c r="C16" s="67">
        <v>3613</v>
      </c>
      <c r="D16" s="67">
        <v>3595</v>
      </c>
      <c r="E16" s="67">
        <v>3542</v>
      </c>
      <c r="F16" s="67">
        <v>3723</v>
      </c>
      <c r="G16" s="67">
        <v>3397</v>
      </c>
      <c r="H16" s="66">
        <v>2803</v>
      </c>
      <c r="I16" s="66">
        <v>2018</v>
      </c>
      <c r="J16" s="66">
        <v>1990</v>
      </c>
      <c r="K16" s="66">
        <v>2003</v>
      </c>
      <c r="L16" s="66">
        <v>1995</v>
      </c>
      <c r="M16" s="66">
        <v>2001</v>
      </c>
      <c r="N16" s="66">
        <v>1096</v>
      </c>
      <c r="O16" s="60"/>
      <c r="P16" s="63"/>
      <c r="Q16" s="63"/>
      <c r="R16" s="63"/>
      <c r="S16" s="63"/>
      <c r="T16" s="63"/>
      <c r="U16" s="14"/>
      <c r="V16" s="14"/>
      <c r="W16" s="14"/>
    </row>
    <row r="17" spans="1:23">
      <c r="A17" s="21" t="s">
        <v>212</v>
      </c>
      <c r="B17" s="67">
        <v>3421</v>
      </c>
      <c r="C17" s="67">
        <v>3426</v>
      </c>
      <c r="D17" s="67">
        <v>3406</v>
      </c>
      <c r="E17" s="67">
        <v>3421</v>
      </c>
      <c r="F17" s="67">
        <v>3608</v>
      </c>
      <c r="G17" s="67">
        <v>3251</v>
      </c>
      <c r="H17" s="66">
        <v>2688</v>
      </c>
      <c r="I17" s="66">
        <v>1997</v>
      </c>
      <c r="J17" s="66">
        <v>2029</v>
      </c>
      <c r="K17" s="66">
        <v>1978</v>
      </c>
      <c r="L17" s="66">
        <v>1996</v>
      </c>
      <c r="M17" s="66">
        <v>2016</v>
      </c>
      <c r="N17" s="66">
        <v>2209</v>
      </c>
      <c r="O17" s="66">
        <v>2270</v>
      </c>
      <c r="P17" s="60"/>
      <c r="Q17" s="63"/>
      <c r="R17" s="63"/>
      <c r="S17" s="63"/>
      <c r="T17" s="63"/>
      <c r="U17" s="14"/>
      <c r="V17" s="14"/>
      <c r="W17" s="14"/>
    </row>
    <row r="18" spans="1:23">
      <c r="A18" s="21">
        <v>56674</v>
      </c>
      <c r="B18" s="67">
        <v>3624</v>
      </c>
      <c r="C18" s="67">
        <v>3633</v>
      </c>
      <c r="D18" s="67">
        <v>3665</v>
      </c>
      <c r="E18" s="67">
        <v>3602</v>
      </c>
      <c r="F18" s="67">
        <v>3788</v>
      </c>
      <c r="G18" s="67">
        <v>3331</v>
      </c>
      <c r="H18" s="66">
        <v>2782</v>
      </c>
      <c r="I18" s="66">
        <v>2100</v>
      </c>
      <c r="J18" s="66">
        <v>2094</v>
      </c>
      <c r="K18" s="66">
        <v>1998</v>
      </c>
      <c r="L18" s="66">
        <v>2119</v>
      </c>
      <c r="M18" s="66">
        <v>2145</v>
      </c>
      <c r="N18" s="66">
        <v>2366</v>
      </c>
      <c r="O18" s="66">
        <v>2409</v>
      </c>
      <c r="P18" s="66">
        <v>2009</v>
      </c>
      <c r="Q18" s="60"/>
      <c r="R18" s="63"/>
      <c r="S18" s="63"/>
      <c r="T18" s="63"/>
      <c r="U18" s="14"/>
      <c r="V18" s="14"/>
      <c r="W18" s="14"/>
    </row>
    <row r="19" spans="1:23">
      <c r="A19" s="21" t="s">
        <v>86</v>
      </c>
      <c r="B19" s="67">
        <v>4700</v>
      </c>
      <c r="C19" s="67">
        <v>4705</v>
      </c>
      <c r="D19" s="67">
        <v>4738</v>
      </c>
      <c r="E19" s="67">
        <v>4694</v>
      </c>
      <c r="F19" s="67">
        <v>4796</v>
      </c>
      <c r="G19" s="67">
        <v>4277</v>
      </c>
      <c r="H19" s="67">
        <v>3967</v>
      </c>
      <c r="I19" s="67">
        <v>3471</v>
      </c>
      <c r="J19" s="67">
        <v>3432</v>
      </c>
      <c r="K19" s="67">
        <v>3464</v>
      </c>
      <c r="L19" s="67">
        <v>3501</v>
      </c>
      <c r="M19" s="67">
        <v>3517</v>
      </c>
      <c r="N19" s="67">
        <v>3312</v>
      </c>
      <c r="O19" s="67">
        <v>3318</v>
      </c>
      <c r="P19" s="67">
        <v>3472</v>
      </c>
      <c r="Q19" s="67">
        <v>3262</v>
      </c>
      <c r="R19" s="60"/>
      <c r="S19" s="63"/>
      <c r="T19" s="63"/>
      <c r="U19" s="14"/>
      <c r="V19" s="14"/>
      <c r="W19" s="14"/>
    </row>
    <row r="20" spans="1:23">
      <c r="A20" s="21">
        <v>56105</v>
      </c>
      <c r="B20" s="69">
        <v>31400</v>
      </c>
      <c r="C20" s="69">
        <v>31399</v>
      </c>
      <c r="D20" s="69">
        <v>31345</v>
      </c>
      <c r="E20" s="69">
        <v>31294</v>
      </c>
      <c r="F20" s="69">
        <v>31428</v>
      </c>
      <c r="G20" s="69">
        <v>31248</v>
      </c>
      <c r="H20" s="69">
        <v>31200</v>
      </c>
      <c r="I20" s="69">
        <v>31129</v>
      </c>
      <c r="J20" s="69">
        <v>31151</v>
      </c>
      <c r="K20" s="69">
        <v>31116</v>
      </c>
      <c r="L20" s="69">
        <v>31135</v>
      </c>
      <c r="M20" s="69">
        <v>31136</v>
      </c>
      <c r="N20" s="69">
        <v>31073</v>
      </c>
      <c r="O20" s="69">
        <v>31081</v>
      </c>
      <c r="P20" s="69">
        <v>31125</v>
      </c>
      <c r="Q20" s="69">
        <v>31126</v>
      </c>
      <c r="R20" s="69">
        <v>31108</v>
      </c>
      <c r="S20" s="60"/>
      <c r="T20" s="63"/>
      <c r="U20" s="14"/>
      <c r="V20" s="14"/>
      <c r="W20" s="14"/>
    </row>
    <row r="21" spans="1:23">
      <c r="A21" s="21" t="s">
        <v>210</v>
      </c>
      <c r="B21" s="69">
        <v>30237</v>
      </c>
      <c r="C21" s="69">
        <v>30237</v>
      </c>
      <c r="D21" s="69">
        <v>30152</v>
      </c>
      <c r="E21" s="69">
        <v>30134</v>
      </c>
      <c r="F21" s="69">
        <v>30261</v>
      </c>
      <c r="G21" s="69">
        <v>30148</v>
      </c>
      <c r="H21" s="69">
        <v>29991</v>
      </c>
      <c r="I21" s="69">
        <v>29918</v>
      </c>
      <c r="J21" s="69">
        <v>29927</v>
      </c>
      <c r="K21" s="69">
        <v>29895</v>
      </c>
      <c r="L21" s="69">
        <v>29919</v>
      </c>
      <c r="M21" s="69">
        <v>29920</v>
      </c>
      <c r="N21" s="69">
        <v>29879</v>
      </c>
      <c r="O21" s="69">
        <v>29856</v>
      </c>
      <c r="P21" s="69">
        <v>29956</v>
      </c>
      <c r="Q21" s="69">
        <v>29909</v>
      </c>
      <c r="R21" s="69">
        <v>29853</v>
      </c>
      <c r="S21" s="69">
        <v>10497</v>
      </c>
      <c r="T21" s="60"/>
      <c r="U21" s="14"/>
      <c r="V21" s="14"/>
      <c r="W21" s="14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47"/>
  <sheetViews>
    <sheetView workbookViewId="0"/>
  </sheetViews>
  <sheetFormatPr defaultColWidth="9.08984375" defaultRowHeight="14.5"/>
  <cols>
    <col min="1" max="1" width="9.08984375" style="1"/>
    <col min="2" max="2" width="15.26953125" style="1" bestFit="1" customWidth="1"/>
    <col min="3" max="3" width="9.90625" style="1" bestFit="1" customWidth="1"/>
    <col min="4" max="4" width="8.26953125" style="1" customWidth="1"/>
    <col min="5" max="5" width="22.26953125" style="1" customWidth="1"/>
    <col min="6" max="6" width="61.7265625" style="1" customWidth="1"/>
    <col min="7" max="7" width="15.26953125" style="1" bestFit="1" customWidth="1"/>
    <col min="8" max="16384" width="9.08984375" style="1"/>
  </cols>
  <sheetData>
    <row r="1" spans="1:7">
      <c r="A1" s="71" t="s">
        <v>8027</v>
      </c>
    </row>
    <row r="2" spans="1:7">
      <c r="A2" s="35" t="s">
        <v>7846</v>
      </c>
      <c r="B2" s="35" t="s">
        <v>7845</v>
      </c>
      <c r="C2" s="35" t="s">
        <v>7844</v>
      </c>
      <c r="D2" s="35" t="s">
        <v>7843</v>
      </c>
      <c r="E2" s="35" t="s">
        <v>7840</v>
      </c>
      <c r="F2" s="35" t="s">
        <v>7841</v>
      </c>
      <c r="G2" s="35" t="s">
        <v>7842</v>
      </c>
    </row>
    <row r="3" spans="1:7">
      <c r="A3" s="1">
        <v>1</v>
      </c>
      <c r="B3" s="1" t="s">
        <v>556</v>
      </c>
      <c r="C3" s="1" t="s">
        <v>557</v>
      </c>
      <c r="D3" s="1">
        <v>19</v>
      </c>
      <c r="E3" s="1" t="s">
        <v>558</v>
      </c>
      <c r="F3" s="1" t="s">
        <v>559</v>
      </c>
      <c r="G3" s="1" t="s">
        <v>560</v>
      </c>
    </row>
    <row r="4" spans="1:7">
      <c r="A4" s="1">
        <v>437</v>
      </c>
      <c r="B4" s="1" t="s">
        <v>561</v>
      </c>
      <c r="C4" s="1" t="s">
        <v>557</v>
      </c>
      <c r="D4" s="1">
        <v>19</v>
      </c>
      <c r="E4" s="1" t="s">
        <v>562</v>
      </c>
      <c r="F4" s="1" t="s">
        <v>563</v>
      </c>
      <c r="G4" s="1" t="s">
        <v>564</v>
      </c>
    </row>
    <row r="5" spans="1:7">
      <c r="A5" s="1">
        <v>679</v>
      </c>
      <c r="B5" s="1" t="s">
        <v>565</v>
      </c>
      <c r="C5" s="1" t="s">
        <v>557</v>
      </c>
      <c r="D5" s="1">
        <v>19</v>
      </c>
      <c r="E5" s="1" t="s">
        <v>566</v>
      </c>
      <c r="F5" s="1" t="s">
        <v>567</v>
      </c>
      <c r="G5" s="1" t="s">
        <v>564</v>
      </c>
    </row>
    <row r="6" spans="1:7">
      <c r="A6" s="1">
        <v>873</v>
      </c>
      <c r="B6" s="1" t="s">
        <v>568</v>
      </c>
      <c r="C6" s="1" t="s">
        <v>557</v>
      </c>
      <c r="D6" s="1">
        <v>19</v>
      </c>
      <c r="F6" s="1" t="s">
        <v>163</v>
      </c>
    </row>
    <row r="7" spans="1:7">
      <c r="A7" s="1">
        <v>1051</v>
      </c>
      <c r="B7" s="1" t="s">
        <v>569</v>
      </c>
      <c r="C7" s="1" t="s">
        <v>557</v>
      </c>
      <c r="D7" s="1">
        <v>19</v>
      </c>
      <c r="F7" s="1" t="s">
        <v>163</v>
      </c>
    </row>
    <row r="8" spans="1:7">
      <c r="A8" s="1">
        <v>1052</v>
      </c>
      <c r="B8" s="1" t="s">
        <v>570</v>
      </c>
      <c r="C8" s="1" t="s">
        <v>557</v>
      </c>
      <c r="D8" s="1">
        <v>19</v>
      </c>
      <c r="F8" s="1" t="s">
        <v>163</v>
      </c>
    </row>
    <row r="9" spans="1:7">
      <c r="A9" s="1">
        <v>1287</v>
      </c>
      <c r="B9" s="1" t="s">
        <v>571</v>
      </c>
      <c r="C9" s="1" t="s">
        <v>557</v>
      </c>
      <c r="D9" s="1">
        <v>19</v>
      </c>
      <c r="F9" s="1" t="s">
        <v>163</v>
      </c>
    </row>
    <row r="10" spans="1:7">
      <c r="A10" s="1">
        <v>1515</v>
      </c>
      <c r="B10" s="1" t="s">
        <v>572</v>
      </c>
      <c r="C10" s="1" t="s">
        <v>557</v>
      </c>
      <c r="D10" s="1">
        <v>19</v>
      </c>
      <c r="F10" s="1" t="s">
        <v>163</v>
      </c>
    </row>
    <row r="11" spans="1:7">
      <c r="A11" s="1">
        <v>1931</v>
      </c>
      <c r="B11" s="1" t="s">
        <v>573</v>
      </c>
      <c r="C11" s="1" t="s">
        <v>557</v>
      </c>
      <c r="D11" s="1">
        <v>19</v>
      </c>
      <c r="F11" s="1" t="s">
        <v>163</v>
      </c>
    </row>
    <row r="12" spans="1:7">
      <c r="A12" s="1">
        <v>1932</v>
      </c>
      <c r="B12" s="1" t="s">
        <v>574</v>
      </c>
      <c r="C12" s="1" t="s">
        <v>557</v>
      </c>
      <c r="D12" s="1">
        <v>19</v>
      </c>
      <c r="E12" s="1" t="s">
        <v>575</v>
      </c>
      <c r="F12" s="1" t="s">
        <v>576</v>
      </c>
      <c r="G12" s="1" t="s">
        <v>577</v>
      </c>
    </row>
    <row r="13" spans="1:7">
      <c r="A13" s="1">
        <v>2060</v>
      </c>
      <c r="B13" s="1" t="s">
        <v>578</v>
      </c>
      <c r="C13" s="1" t="s">
        <v>557</v>
      </c>
      <c r="D13" s="1">
        <v>19</v>
      </c>
      <c r="F13" s="1" t="s">
        <v>163</v>
      </c>
    </row>
    <row r="14" spans="1:7">
      <c r="A14" s="1">
        <v>2236</v>
      </c>
      <c r="B14" s="1" t="s">
        <v>579</v>
      </c>
      <c r="C14" s="1" t="s">
        <v>557</v>
      </c>
      <c r="D14" s="1">
        <v>19</v>
      </c>
      <c r="E14" s="1" t="s">
        <v>580</v>
      </c>
      <c r="F14" s="1" t="s">
        <v>581</v>
      </c>
      <c r="G14" s="1" t="s">
        <v>582</v>
      </c>
    </row>
    <row r="15" spans="1:7">
      <c r="A15" s="1">
        <v>2237</v>
      </c>
      <c r="B15" s="1" t="s">
        <v>583</v>
      </c>
      <c r="C15" s="1" t="s">
        <v>557</v>
      </c>
      <c r="D15" s="1">
        <v>19</v>
      </c>
      <c r="F15" s="1" t="s">
        <v>163</v>
      </c>
    </row>
    <row r="16" spans="1:7">
      <c r="A16" s="1">
        <v>2350</v>
      </c>
      <c r="B16" s="1" t="s">
        <v>584</v>
      </c>
      <c r="C16" s="1" t="s">
        <v>557</v>
      </c>
      <c r="D16" s="1">
        <v>19</v>
      </c>
      <c r="E16" s="1" t="s">
        <v>585</v>
      </c>
      <c r="F16" s="1" t="s">
        <v>586</v>
      </c>
      <c r="G16" s="1" t="s">
        <v>587</v>
      </c>
    </row>
    <row r="17" spans="1:7">
      <c r="A17" s="1">
        <v>2698</v>
      </c>
      <c r="B17" s="1" t="s">
        <v>588</v>
      </c>
      <c r="C17" s="1" t="s">
        <v>557</v>
      </c>
      <c r="D17" s="1">
        <v>19</v>
      </c>
      <c r="E17" s="1" t="s">
        <v>589</v>
      </c>
      <c r="F17" s="1" t="s">
        <v>590</v>
      </c>
      <c r="G17" s="1" t="s">
        <v>560</v>
      </c>
    </row>
    <row r="18" spans="1:7">
      <c r="A18" s="1">
        <v>2699</v>
      </c>
      <c r="B18" s="1" t="s">
        <v>591</v>
      </c>
      <c r="C18" s="1" t="s">
        <v>557</v>
      </c>
      <c r="D18" s="1">
        <v>19</v>
      </c>
      <c r="E18" s="1" t="s">
        <v>592</v>
      </c>
      <c r="F18" s="1" t="s">
        <v>593</v>
      </c>
      <c r="G18" s="1" t="s">
        <v>594</v>
      </c>
    </row>
    <row r="19" spans="1:7">
      <c r="A19" s="1">
        <v>2787</v>
      </c>
      <c r="B19" s="1" t="s">
        <v>595</v>
      </c>
      <c r="C19" s="1" t="s">
        <v>557</v>
      </c>
      <c r="D19" s="1">
        <v>19</v>
      </c>
      <c r="E19" s="1" t="s">
        <v>596</v>
      </c>
      <c r="F19" s="1" t="s">
        <v>597</v>
      </c>
      <c r="G19" s="1" t="s">
        <v>598</v>
      </c>
    </row>
    <row r="20" spans="1:7">
      <c r="A20" s="1">
        <v>2924</v>
      </c>
      <c r="B20" s="1" t="s">
        <v>599</v>
      </c>
      <c r="C20" s="1" t="s">
        <v>557</v>
      </c>
      <c r="D20" s="1">
        <v>19</v>
      </c>
      <c r="F20" s="1" t="s">
        <v>163</v>
      </c>
    </row>
    <row r="21" spans="1:7">
      <c r="A21" s="1">
        <v>3010</v>
      </c>
      <c r="B21" s="1" t="s">
        <v>600</v>
      </c>
      <c r="C21" s="1" t="s">
        <v>557</v>
      </c>
      <c r="D21" s="1">
        <v>19</v>
      </c>
      <c r="F21" s="1" t="s">
        <v>163</v>
      </c>
    </row>
    <row r="22" spans="1:7">
      <c r="A22" s="1">
        <v>3265</v>
      </c>
      <c r="B22" s="1" t="s">
        <v>601</v>
      </c>
      <c r="C22" s="1" t="s">
        <v>557</v>
      </c>
      <c r="D22" s="1">
        <v>19</v>
      </c>
      <c r="E22" s="1" t="s">
        <v>602</v>
      </c>
      <c r="F22" s="1" t="s">
        <v>603</v>
      </c>
      <c r="G22" s="1" t="s">
        <v>604</v>
      </c>
    </row>
    <row r="23" spans="1:7">
      <c r="A23" s="1">
        <v>3465</v>
      </c>
      <c r="B23" s="1" t="s">
        <v>605</v>
      </c>
      <c r="C23" s="1" t="s">
        <v>557</v>
      </c>
      <c r="D23" s="1">
        <v>19</v>
      </c>
      <c r="F23" s="1" t="s">
        <v>163</v>
      </c>
    </row>
    <row r="24" spans="1:7">
      <c r="A24" s="1">
        <v>3466</v>
      </c>
      <c r="B24" s="1" t="s">
        <v>606</v>
      </c>
      <c r="C24" s="1" t="s">
        <v>557</v>
      </c>
      <c r="D24" s="1">
        <v>19</v>
      </c>
      <c r="F24" s="1" t="s">
        <v>163</v>
      </c>
    </row>
    <row r="25" spans="1:7">
      <c r="A25" s="1">
        <v>3658</v>
      </c>
      <c r="B25" s="1" t="s">
        <v>607</v>
      </c>
      <c r="C25" s="1" t="s">
        <v>557</v>
      </c>
      <c r="D25" s="1">
        <v>19</v>
      </c>
      <c r="F25" s="1" t="s">
        <v>163</v>
      </c>
    </row>
    <row r="26" spans="1:7">
      <c r="A26" s="1">
        <v>3659</v>
      </c>
      <c r="B26" s="1" t="s">
        <v>608</v>
      </c>
      <c r="C26" s="1" t="s">
        <v>557</v>
      </c>
      <c r="D26" s="1">
        <v>19</v>
      </c>
      <c r="E26" s="1" t="s">
        <v>596</v>
      </c>
      <c r="F26" s="1" t="s">
        <v>597</v>
      </c>
      <c r="G26" s="1" t="s">
        <v>609</v>
      </c>
    </row>
    <row r="27" spans="1:7">
      <c r="A27" s="1">
        <v>3734</v>
      </c>
      <c r="B27" s="1" t="s">
        <v>610</v>
      </c>
      <c r="C27" s="1" t="s">
        <v>557</v>
      </c>
      <c r="D27" s="1">
        <v>19</v>
      </c>
      <c r="E27" s="1" t="s">
        <v>611</v>
      </c>
      <c r="F27" s="1" t="s">
        <v>612</v>
      </c>
      <c r="G27" s="1" t="s">
        <v>560</v>
      </c>
    </row>
    <row r="28" spans="1:7">
      <c r="A28" s="1">
        <v>3847</v>
      </c>
      <c r="B28" s="1" t="s">
        <v>613</v>
      </c>
      <c r="C28" s="1" t="s">
        <v>557</v>
      </c>
      <c r="D28" s="1">
        <v>19</v>
      </c>
      <c r="F28" s="1" t="s">
        <v>163</v>
      </c>
    </row>
    <row r="29" spans="1:7">
      <c r="A29" s="1">
        <v>3848</v>
      </c>
      <c r="B29" s="1" t="s">
        <v>614</v>
      </c>
      <c r="C29" s="1" t="s">
        <v>557</v>
      </c>
      <c r="D29" s="1">
        <v>19</v>
      </c>
      <c r="E29" s="1" t="s">
        <v>615</v>
      </c>
      <c r="F29" s="1" t="s">
        <v>616</v>
      </c>
      <c r="G29" s="1" t="s">
        <v>617</v>
      </c>
    </row>
    <row r="30" spans="1:7">
      <c r="A30" s="1">
        <v>3921</v>
      </c>
      <c r="B30" s="1" t="s">
        <v>618</v>
      </c>
      <c r="C30" s="1" t="s">
        <v>557</v>
      </c>
      <c r="D30" s="1">
        <v>19</v>
      </c>
      <c r="E30" s="1" t="s">
        <v>619</v>
      </c>
      <c r="F30" s="1" t="s">
        <v>620</v>
      </c>
      <c r="G30" s="1" t="s">
        <v>621</v>
      </c>
    </row>
    <row r="31" spans="1:7">
      <c r="A31" s="1">
        <v>3922</v>
      </c>
      <c r="B31" s="1" t="s">
        <v>622</v>
      </c>
      <c r="C31" s="1" t="s">
        <v>557</v>
      </c>
      <c r="D31" s="1">
        <v>19</v>
      </c>
      <c r="E31" s="1" t="s">
        <v>623</v>
      </c>
      <c r="F31" s="1" t="s">
        <v>624</v>
      </c>
      <c r="G31" s="1" t="s">
        <v>625</v>
      </c>
    </row>
    <row r="32" spans="1:7">
      <c r="A32" s="1">
        <v>3995</v>
      </c>
      <c r="B32" s="1" t="s">
        <v>626</v>
      </c>
      <c r="C32" s="1" t="s">
        <v>557</v>
      </c>
      <c r="D32" s="1">
        <v>19</v>
      </c>
      <c r="E32" s="1" t="s">
        <v>627</v>
      </c>
      <c r="F32" s="1" t="s">
        <v>628</v>
      </c>
      <c r="G32" s="1" t="s">
        <v>629</v>
      </c>
    </row>
    <row r="33" spans="1:7">
      <c r="A33" s="1">
        <v>3996</v>
      </c>
      <c r="B33" s="1" t="s">
        <v>630</v>
      </c>
      <c r="C33" s="1" t="s">
        <v>557</v>
      </c>
      <c r="D33" s="1">
        <v>19</v>
      </c>
      <c r="E33" s="1" t="s">
        <v>631</v>
      </c>
      <c r="F33" s="1" t="s">
        <v>632</v>
      </c>
      <c r="G33" s="1" t="s">
        <v>633</v>
      </c>
    </row>
    <row r="34" spans="1:7">
      <c r="A34" s="1">
        <v>4069</v>
      </c>
      <c r="B34" s="1" t="s">
        <v>634</v>
      </c>
      <c r="C34" s="1" t="s">
        <v>557</v>
      </c>
      <c r="D34" s="1">
        <v>19</v>
      </c>
      <c r="E34" s="1" t="s">
        <v>635</v>
      </c>
      <c r="F34" s="1" t="s">
        <v>636</v>
      </c>
      <c r="G34" s="1" t="s">
        <v>629</v>
      </c>
    </row>
    <row r="35" spans="1:7">
      <c r="A35" s="1">
        <v>4107</v>
      </c>
      <c r="B35" s="1" t="s">
        <v>637</v>
      </c>
      <c r="C35" s="1" t="s">
        <v>557</v>
      </c>
      <c r="D35" s="1">
        <v>19</v>
      </c>
      <c r="E35" s="1" t="s">
        <v>638</v>
      </c>
      <c r="F35" s="1" t="s">
        <v>639</v>
      </c>
      <c r="G35" s="1" t="s">
        <v>633</v>
      </c>
    </row>
    <row r="36" spans="1:7">
      <c r="A36" s="1">
        <v>4178</v>
      </c>
      <c r="B36" s="1" t="s">
        <v>640</v>
      </c>
      <c r="C36" s="1" t="s">
        <v>557</v>
      </c>
      <c r="D36" s="1">
        <v>19</v>
      </c>
      <c r="E36" s="1" t="s">
        <v>641</v>
      </c>
      <c r="F36" s="1" t="s">
        <v>642</v>
      </c>
      <c r="G36" s="1" t="s">
        <v>587</v>
      </c>
    </row>
    <row r="37" spans="1:7">
      <c r="A37" s="1">
        <v>4179</v>
      </c>
      <c r="B37" s="1" t="s">
        <v>643</v>
      </c>
      <c r="C37" s="1" t="s">
        <v>557</v>
      </c>
      <c r="D37" s="1">
        <v>19</v>
      </c>
      <c r="E37" s="1" t="s">
        <v>644</v>
      </c>
      <c r="F37" s="1" t="s">
        <v>645</v>
      </c>
      <c r="G37" s="1" t="s">
        <v>629</v>
      </c>
    </row>
    <row r="38" spans="1:7">
      <c r="A38" s="1">
        <v>4250</v>
      </c>
      <c r="B38" s="1" t="s">
        <v>646</v>
      </c>
      <c r="C38" s="1" t="s">
        <v>557</v>
      </c>
      <c r="D38" s="1">
        <v>19</v>
      </c>
      <c r="F38" s="1" t="s">
        <v>163</v>
      </c>
    </row>
    <row r="39" spans="1:7">
      <c r="A39" s="1">
        <v>4251</v>
      </c>
      <c r="B39" s="1" t="s">
        <v>647</v>
      </c>
      <c r="C39" s="1" t="s">
        <v>557</v>
      </c>
      <c r="D39" s="1">
        <v>19</v>
      </c>
      <c r="E39" s="1" t="s">
        <v>648</v>
      </c>
      <c r="F39" s="1" t="s">
        <v>649</v>
      </c>
      <c r="G39" s="1" t="s">
        <v>650</v>
      </c>
    </row>
    <row r="40" spans="1:7">
      <c r="A40" s="1">
        <v>4358</v>
      </c>
      <c r="B40" s="1" t="s">
        <v>651</v>
      </c>
      <c r="C40" s="1" t="s">
        <v>557</v>
      </c>
      <c r="D40" s="1">
        <v>19</v>
      </c>
      <c r="E40" s="1" t="s">
        <v>575</v>
      </c>
      <c r="F40" s="1" t="s">
        <v>576</v>
      </c>
      <c r="G40" s="1" t="s">
        <v>577</v>
      </c>
    </row>
    <row r="41" spans="1:7">
      <c r="A41" s="1">
        <v>4359</v>
      </c>
      <c r="B41" s="1" t="s">
        <v>652</v>
      </c>
      <c r="C41" s="1" t="s">
        <v>557</v>
      </c>
      <c r="D41" s="1">
        <v>19</v>
      </c>
      <c r="F41" s="1" t="s">
        <v>163</v>
      </c>
    </row>
    <row r="42" spans="1:7">
      <c r="A42" s="1">
        <v>4533</v>
      </c>
      <c r="B42" s="1" t="s">
        <v>653</v>
      </c>
      <c r="C42" s="1" t="s">
        <v>557</v>
      </c>
      <c r="D42" s="1">
        <v>19</v>
      </c>
      <c r="F42" s="1" t="s">
        <v>163</v>
      </c>
    </row>
    <row r="43" spans="1:7">
      <c r="A43" s="1">
        <v>4634</v>
      </c>
      <c r="B43" s="1" t="s">
        <v>654</v>
      </c>
      <c r="C43" s="1" t="s">
        <v>557</v>
      </c>
      <c r="D43" s="1">
        <v>19</v>
      </c>
      <c r="E43" s="1" t="s">
        <v>655</v>
      </c>
      <c r="F43" s="1" t="s">
        <v>656</v>
      </c>
      <c r="G43" s="1" t="s">
        <v>564</v>
      </c>
    </row>
    <row r="44" spans="1:7">
      <c r="A44" s="1">
        <v>4635</v>
      </c>
      <c r="B44" s="1" t="s">
        <v>657</v>
      </c>
      <c r="C44" s="1" t="s">
        <v>557</v>
      </c>
      <c r="D44" s="1">
        <v>19</v>
      </c>
      <c r="F44" s="1" t="s">
        <v>163</v>
      </c>
    </row>
    <row r="45" spans="1:7">
      <c r="A45" s="1">
        <v>5047</v>
      </c>
      <c r="B45" s="1" t="s">
        <v>658</v>
      </c>
      <c r="C45" s="1" t="s">
        <v>557</v>
      </c>
      <c r="D45" s="1">
        <v>19</v>
      </c>
      <c r="F45" s="1" t="s">
        <v>163</v>
      </c>
    </row>
    <row r="46" spans="1:7">
      <c r="A46" s="1">
        <v>5048</v>
      </c>
      <c r="B46" s="1" t="s">
        <v>659</v>
      </c>
      <c r="C46" s="1" t="s">
        <v>557</v>
      </c>
      <c r="D46" s="1">
        <v>19</v>
      </c>
      <c r="F46" s="1" t="s">
        <v>163</v>
      </c>
    </row>
    <row r="47" spans="1:7">
      <c r="A47" s="1">
        <v>5164</v>
      </c>
      <c r="B47" s="1" t="s">
        <v>660</v>
      </c>
      <c r="C47" s="1" t="s">
        <v>557</v>
      </c>
      <c r="D47" s="1">
        <v>19</v>
      </c>
      <c r="F47" s="1" t="s">
        <v>163</v>
      </c>
    </row>
    <row r="48" spans="1:7">
      <c r="A48" s="1">
        <v>5249</v>
      </c>
      <c r="B48" s="1" t="s">
        <v>661</v>
      </c>
      <c r="C48" s="1" t="s">
        <v>557</v>
      </c>
      <c r="D48" s="1">
        <v>19</v>
      </c>
      <c r="F48" s="1" t="s">
        <v>163</v>
      </c>
    </row>
    <row r="49" spans="1:7">
      <c r="A49" s="1">
        <v>5305</v>
      </c>
      <c r="B49" s="1" t="s">
        <v>662</v>
      </c>
      <c r="C49" s="1" t="s">
        <v>557</v>
      </c>
      <c r="D49" s="1">
        <v>19</v>
      </c>
      <c r="E49" s="1" t="s">
        <v>663</v>
      </c>
      <c r="F49" s="1" t="s">
        <v>664</v>
      </c>
      <c r="G49" s="1" t="s">
        <v>665</v>
      </c>
    </row>
    <row r="50" spans="1:7">
      <c r="A50" s="1">
        <v>5359</v>
      </c>
      <c r="B50" s="1" t="s">
        <v>666</v>
      </c>
      <c r="C50" s="1" t="s">
        <v>557</v>
      </c>
      <c r="D50" s="1">
        <v>19</v>
      </c>
      <c r="F50" s="1" t="s">
        <v>163</v>
      </c>
    </row>
    <row r="51" spans="1:7">
      <c r="A51" s="1">
        <v>5493</v>
      </c>
      <c r="B51" s="1" t="s">
        <v>667</v>
      </c>
      <c r="C51" s="1" t="s">
        <v>557</v>
      </c>
      <c r="D51" s="1">
        <v>19</v>
      </c>
      <c r="E51" s="1" t="s">
        <v>668</v>
      </c>
      <c r="F51" s="1" t="s">
        <v>669</v>
      </c>
      <c r="G51" s="1" t="s">
        <v>617</v>
      </c>
    </row>
    <row r="52" spans="1:7">
      <c r="A52" s="1">
        <v>5625</v>
      </c>
      <c r="B52" s="1" t="s">
        <v>670</v>
      </c>
      <c r="C52" s="1" t="s">
        <v>557</v>
      </c>
      <c r="D52" s="1">
        <v>19</v>
      </c>
      <c r="E52" s="1" t="s">
        <v>671</v>
      </c>
      <c r="F52" s="1" t="s">
        <v>672</v>
      </c>
      <c r="G52" s="1" t="s">
        <v>673</v>
      </c>
    </row>
    <row r="53" spans="1:7">
      <c r="A53" s="1">
        <v>5703</v>
      </c>
      <c r="B53" s="1" t="s">
        <v>674</v>
      </c>
      <c r="C53" s="1" t="s">
        <v>557</v>
      </c>
      <c r="D53" s="1">
        <v>19</v>
      </c>
      <c r="E53" s="1" t="s">
        <v>675</v>
      </c>
      <c r="F53" s="1" t="s">
        <v>676</v>
      </c>
      <c r="G53" s="1" t="s">
        <v>677</v>
      </c>
    </row>
    <row r="54" spans="1:7">
      <c r="A54" s="1">
        <v>5704</v>
      </c>
      <c r="B54" s="1" t="s">
        <v>678</v>
      </c>
      <c r="C54" s="1" t="s">
        <v>557</v>
      </c>
      <c r="D54" s="1">
        <v>19</v>
      </c>
      <c r="E54" s="1" t="s">
        <v>679</v>
      </c>
      <c r="F54" s="1" t="s">
        <v>680</v>
      </c>
      <c r="G54" s="1" t="s">
        <v>681</v>
      </c>
    </row>
    <row r="55" spans="1:7">
      <c r="A55" s="1">
        <v>5828</v>
      </c>
      <c r="B55" s="1" t="s">
        <v>682</v>
      </c>
      <c r="C55" s="1" t="s">
        <v>557</v>
      </c>
      <c r="D55" s="1">
        <v>19</v>
      </c>
      <c r="E55" s="1" t="s">
        <v>683</v>
      </c>
      <c r="F55" s="1" t="s">
        <v>684</v>
      </c>
      <c r="G55" s="1" t="s">
        <v>582</v>
      </c>
    </row>
    <row r="56" spans="1:7">
      <c r="A56" s="1">
        <v>5829</v>
      </c>
      <c r="B56" s="1" t="s">
        <v>685</v>
      </c>
      <c r="C56" s="1" t="s">
        <v>557</v>
      </c>
      <c r="D56" s="1">
        <v>19</v>
      </c>
      <c r="E56" s="1" t="s">
        <v>686</v>
      </c>
      <c r="F56" s="1" t="s">
        <v>687</v>
      </c>
      <c r="G56" s="1" t="s">
        <v>625</v>
      </c>
    </row>
    <row r="57" spans="1:7">
      <c r="A57" s="1">
        <v>5928</v>
      </c>
      <c r="B57" s="1" t="s">
        <v>688</v>
      </c>
      <c r="C57" s="1" t="s">
        <v>557</v>
      </c>
      <c r="D57" s="1">
        <v>19</v>
      </c>
      <c r="E57" s="1" t="s">
        <v>689</v>
      </c>
      <c r="F57" s="1" t="s">
        <v>690</v>
      </c>
      <c r="G57" s="1" t="s">
        <v>691</v>
      </c>
    </row>
    <row r="58" spans="1:7">
      <c r="A58" s="1">
        <v>5977</v>
      </c>
      <c r="B58" s="1" t="s">
        <v>692</v>
      </c>
      <c r="C58" s="1" t="s">
        <v>557</v>
      </c>
      <c r="D58" s="1">
        <v>19</v>
      </c>
      <c r="E58" s="1" t="s">
        <v>693</v>
      </c>
      <c r="F58" s="1" t="s">
        <v>694</v>
      </c>
      <c r="G58" s="1" t="s">
        <v>633</v>
      </c>
    </row>
    <row r="59" spans="1:7">
      <c r="A59" s="1">
        <v>6024</v>
      </c>
      <c r="B59" s="1" t="s">
        <v>695</v>
      </c>
      <c r="C59" s="1" t="s">
        <v>557</v>
      </c>
      <c r="D59" s="1">
        <v>19</v>
      </c>
      <c r="E59" s="1" t="s">
        <v>696</v>
      </c>
      <c r="F59" s="1" t="s">
        <v>697</v>
      </c>
      <c r="G59" s="1" t="s">
        <v>698</v>
      </c>
    </row>
    <row r="60" spans="1:7">
      <c r="A60" s="1">
        <v>6073</v>
      </c>
      <c r="B60" s="1" t="s">
        <v>699</v>
      </c>
      <c r="C60" s="1" t="s">
        <v>557</v>
      </c>
      <c r="D60" s="1">
        <v>19</v>
      </c>
      <c r="E60" s="1" t="s">
        <v>700</v>
      </c>
      <c r="F60" s="1" t="s">
        <v>701</v>
      </c>
      <c r="G60" s="1" t="s">
        <v>625</v>
      </c>
    </row>
    <row r="61" spans="1:7">
      <c r="A61" s="1">
        <v>6120</v>
      </c>
      <c r="B61" s="1" t="s">
        <v>702</v>
      </c>
      <c r="C61" s="1" t="s">
        <v>557</v>
      </c>
      <c r="D61" s="1">
        <v>19</v>
      </c>
      <c r="E61" s="1" t="s">
        <v>703</v>
      </c>
      <c r="F61" s="1" t="s">
        <v>704</v>
      </c>
      <c r="G61" s="1" t="s">
        <v>705</v>
      </c>
    </row>
    <row r="62" spans="1:7">
      <c r="A62" s="1">
        <v>6121</v>
      </c>
      <c r="B62" s="1" t="s">
        <v>706</v>
      </c>
      <c r="C62" s="1" t="s">
        <v>557</v>
      </c>
      <c r="D62" s="1">
        <v>19</v>
      </c>
      <c r="E62" s="1" t="s">
        <v>707</v>
      </c>
      <c r="F62" s="1" t="s">
        <v>708</v>
      </c>
      <c r="G62" s="1" t="s">
        <v>709</v>
      </c>
    </row>
    <row r="63" spans="1:7">
      <c r="A63" s="1">
        <v>6192</v>
      </c>
      <c r="B63" s="1" t="s">
        <v>710</v>
      </c>
      <c r="C63" s="1" t="s">
        <v>557</v>
      </c>
      <c r="D63" s="1">
        <v>19</v>
      </c>
      <c r="E63" s="1" t="s">
        <v>711</v>
      </c>
      <c r="F63" s="1" t="s">
        <v>712</v>
      </c>
      <c r="G63" s="1" t="s">
        <v>713</v>
      </c>
    </row>
    <row r="64" spans="1:7">
      <c r="A64" s="1">
        <v>6264</v>
      </c>
      <c r="B64" s="1" t="s">
        <v>714</v>
      </c>
      <c r="C64" s="1" t="s">
        <v>557</v>
      </c>
      <c r="D64" s="1">
        <v>19</v>
      </c>
      <c r="E64" s="1" t="s">
        <v>715</v>
      </c>
      <c r="F64" s="1" t="s">
        <v>716</v>
      </c>
      <c r="G64" s="1" t="s">
        <v>629</v>
      </c>
    </row>
    <row r="65" spans="1:7">
      <c r="A65" s="1">
        <v>6289</v>
      </c>
      <c r="B65" s="1" t="s">
        <v>717</v>
      </c>
      <c r="C65" s="1" t="s">
        <v>557</v>
      </c>
      <c r="D65" s="1">
        <v>19</v>
      </c>
      <c r="E65" s="1" t="s">
        <v>718</v>
      </c>
      <c r="F65" s="1" t="s">
        <v>719</v>
      </c>
      <c r="G65" s="1" t="s">
        <v>621</v>
      </c>
    </row>
    <row r="66" spans="1:7">
      <c r="A66" s="1">
        <v>6409</v>
      </c>
      <c r="B66" s="1" t="s">
        <v>720</v>
      </c>
      <c r="C66" s="1" t="s">
        <v>557</v>
      </c>
      <c r="D66" s="1">
        <v>19</v>
      </c>
      <c r="F66" s="1" t="s">
        <v>163</v>
      </c>
    </row>
    <row r="67" spans="1:7">
      <c r="A67" s="1">
        <v>6455</v>
      </c>
      <c r="B67" s="1" t="s">
        <v>721</v>
      </c>
      <c r="C67" s="1" t="s">
        <v>557</v>
      </c>
      <c r="D67" s="1">
        <v>19</v>
      </c>
      <c r="E67" s="1" t="s">
        <v>722</v>
      </c>
      <c r="F67" s="1" t="s">
        <v>723</v>
      </c>
      <c r="G67" s="1" t="s">
        <v>560</v>
      </c>
    </row>
    <row r="68" spans="1:7">
      <c r="A68" s="1">
        <v>6456</v>
      </c>
      <c r="B68" s="1" t="s">
        <v>724</v>
      </c>
      <c r="C68" s="1" t="s">
        <v>557</v>
      </c>
      <c r="D68" s="1">
        <v>19</v>
      </c>
      <c r="E68" s="1" t="s">
        <v>725</v>
      </c>
      <c r="F68" s="1" t="s">
        <v>726</v>
      </c>
      <c r="G68" s="1" t="s">
        <v>713</v>
      </c>
    </row>
    <row r="69" spans="1:7">
      <c r="A69" s="1">
        <v>6501</v>
      </c>
      <c r="B69" s="1" t="s">
        <v>727</v>
      </c>
      <c r="C69" s="1" t="s">
        <v>557</v>
      </c>
      <c r="D69" s="1">
        <v>19</v>
      </c>
      <c r="E69" s="1" t="s">
        <v>728</v>
      </c>
      <c r="F69" s="1" t="s">
        <v>729</v>
      </c>
      <c r="G69" s="1" t="s">
        <v>730</v>
      </c>
    </row>
    <row r="70" spans="1:7">
      <c r="A70" s="1">
        <v>6502</v>
      </c>
      <c r="B70" s="1" t="s">
        <v>731</v>
      </c>
      <c r="C70" s="1" t="s">
        <v>557</v>
      </c>
      <c r="D70" s="1">
        <v>19</v>
      </c>
      <c r="E70" s="1" t="s">
        <v>732</v>
      </c>
      <c r="F70" s="1" t="s">
        <v>733</v>
      </c>
      <c r="G70" s="1" t="s">
        <v>713</v>
      </c>
    </row>
    <row r="71" spans="1:7">
      <c r="A71" s="1">
        <v>6547</v>
      </c>
      <c r="B71" s="1" t="s">
        <v>734</v>
      </c>
      <c r="C71" s="1" t="s">
        <v>557</v>
      </c>
      <c r="D71" s="1">
        <v>19</v>
      </c>
      <c r="E71" s="1" t="s">
        <v>735</v>
      </c>
      <c r="F71" s="1" t="s">
        <v>736</v>
      </c>
      <c r="G71" s="1" t="s">
        <v>625</v>
      </c>
    </row>
    <row r="72" spans="1:7">
      <c r="A72" s="1">
        <v>6548</v>
      </c>
      <c r="B72" s="1" t="s">
        <v>737</v>
      </c>
      <c r="C72" s="1" t="s">
        <v>557</v>
      </c>
      <c r="D72" s="1">
        <v>19</v>
      </c>
      <c r="E72" s="1" t="s">
        <v>738</v>
      </c>
      <c r="F72" s="1" t="s">
        <v>739</v>
      </c>
      <c r="G72" s="1" t="s">
        <v>740</v>
      </c>
    </row>
    <row r="73" spans="1:7">
      <c r="A73" s="1">
        <v>6662</v>
      </c>
      <c r="B73" s="1" t="s">
        <v>741</v>
      </c>
      <c r="C73" s="1" t="s">
        <v>557</v>
      </c>
      <c r="D73" s="1">
        <v>19</v>
      </c>
      <c r="E73" s="1" t="s">
        <v>742</v>
      </c>
      <c r="F73" s="1" t="s">
        <v>743</v>
      </c>
      <c r="G73" s="1" t="s">
        <v>621</v>
      </c>
    </row>
    <row r="74" spans="1:7">
      <c r="A74" s="1">
        <v>6663</v>
      </c>
      <c r="B74" s="1" t="s">
        <v>744</v>
      </c>
      <c r="C74" s="1" t="s">
        <v>557</v>
      </c>
      <c r="D74" s="1">
        <v>19</v>
      </c>
      <c r="F74" s="1" t="s">
        <v>163</v>
      </c>
    </row>
    <row r="75" spans="1:7">
      <c r="A75" s="1">
        <v>6731</v>
      </c>
      <c r="B75" s="1" t="s">
        <v>745</v>
      </c>
      <c r="C75" s="1" t="s">
        <v>557</v>
      </c>
      <c r="D75" s="1">
        <v>19</v>
      </c>
      <c r="F75" s="1" t="s">
        <v>163</v>
      </c>
    </row>
    <row r="76" spans="1:7">
      <c r="A76" s="1">
        <v>6732</v>
      </c>
      <c r="B76" s="1" t="s">
        <v>746</v>
      </c>
      <c r="C76" s="1" t="s">
        <v>557</v>
      </c>
      <c r="D76" s="1">
        <v>19</v>
      </c>
      <c r="E76" s="1" t="s">
        <v>747</v>
      </c>
      <c r="F76" s="1" t="s">
        <v>748</v>
      </c>
      <c r="G76" s="1" t="s">
        <v>564</v>
      </c>
    </row>
    <row r="77" spans="1:7">
      <c r="A77" s="1">
        <v>6776</v>
      </c>
      <c r="B77" s="1" t="s">
        <v>749</v>
      </c>
      <c r="C77" s="1" t="s">
        <v>557</v>
      </c>
      <c r="D77" s="1">
        <v>19</v>
      </c>
      <c r="E77" s="1" t="s">
        <v>750</v>
      </c>
      <c r="F77" s="1" t="s">
        <v>751</v>
      </c>
      <c r="G77" s="1" t="s">
        <v>713</v>
      </c>
    </row>
    <row r="78" spans="1:7">
      <c r="A78" s="1">
        <v>6823</v>
      </c>
      <c r="B78" s="1" t="s">
        <v>752</v>
      </c>
      <c r="C78" s="1" t="s">
        <v>557</v>
      </c>
      <c r="D78" s="1">
        <v>19</v>
      </c>
      <c r="F78" s="1" t="s">
        <v>163</v>
      </c>
    </row>
    <row r="79" spans="1:7">
      <c r="A79" s="1">
        <v>6824</v>
      </c>
      <c r="B79" s="1" t="s">
        <v>753</v>
      </c>
      <c r="C79" s="1" t="s">
        <v>557</v>
      </c>
      <c r="D79" s="1">
        <v>19</v>
      </c>
      <c r="E79" s="1" t="s">
        <v>754</v>
      </c>
      <c r="F79" s="1" t="s">
        <v>755</v>
      </c>
      <c r="G79" s="1" t="s">
        <v>564</v>
      </c>
    </row>
    <row r="80" spans="1:7">
      <c r="A80" s="1">
        <v>6869</v>
      </c>
      <c r="B80" s="1" t="s">
        <v>756</v>
      </c>
      <c r="C80" s="1" t="s">
        <v>557</v>
      </c>
      <c r="D80" s="1">
        <v>19</v>
      </c>
      <c r="F80" s="1" t="s">
        <v>163</v>
      </c>
    </row>
    <row r="81" spans="1:7">
      <c r="A81" s="1">
        <v>6870</v>
      </c>
      <c r="B81" s="1" t="s">
        <v>757</v>
      </c>
      <c r="C81" s="1" t="s">
        <v>557</v>
      </c>
      <c r="D81" s="1">
        <v>19</v>
      </c>
      <c r="F81" s="1" t="s">
        <v>163</v>
      </c>
    </row>
    <row r="82" spans="1:7">
      <c r="A82" s="1">
        <v>6938</v>
      </c>
      <c r="B82" s="1" t="s">
        <v>758</v>
      </c>
      <c r="C82" s="1" t="s">
        <v>557</v>
      </c>
      <c r="D82" s="1">
        <v>19</v>
      </c>
      <c r="E82" s="1" t="s">
        <v>759</v>
      </c>
      <c r="F82" s="1" t="s">
        <v>760</v>
      </c>
      <c r="G82" s="1" t="s">
        <v>617</v>
      </c>
    </row>
    <row r="83" spans="1:7">
      <c r="A83" s="1">
        <v>6939</v>
      </c>
      <c r="B83" s="1" t="s">
        <v>761</v>
      </c>
      <c r="C83" s="1" t="s">
        <v>557</v>
      </c>
      <c r="D83" s="1">
        <v>19</v>
      </c>
      <c r="E83" s="1" t="s">
        <v>762</v>
      </c>
      <c r="F83" s="1" t="s">
        <v>763</v>
      </c>
      <c r="G83" s="1" t="s">
        <v>713</v>
      </c>
    </row>
    <row r="84" spans="1:7">
      <c r="A84" s="1">
        <v>6984</v>
      </c>
      <c r="B84" s="1" t="s">
        <v>764</v>
      </c>
      <c r="C84" s="1" t="s">
        <v>557</v>
      </c>
      <c r="D84" s="1">
        <v>19</v>
      </c>
      <c r="E84" s="1" t="s">
        <v>765</v>
      </c>
      <c r="F84" s="1" t="s">
        <v>766</v>
      </c>
      <c r="G84" s="1" t="s">
        <v>617</v>
      </c>
    </row>
    <row r="85" spans="1:7">
      <c r="A85" s="1">
        <v>6985</v>
      </c>
      <c r="B85" s="1" t="s">
        <v>767</v>
      </c>
      <c r="C85" s="1" t="s">
        <v>557</v>
      </c>
      <c r="D85" s="1">
        <v>19</v>
      </c>
      <c r="E85" s="1" t="s">
        <v>768</v>
      </c>
      <c r="F85" s="1" t="s">
        <v>769</v>
      </c>
      <c r="G85" s="1" t="s">
        <v>582</v>
      </c>
    </row>
    <row r="86" spans="1:7">
      <c r="A86" s="1">
        <v>7030</v>
      </c>
      <c r="B86" s="1" t="s">
        <v>770</v>
      </c>
      <c r="C86" s="1" t="s">
        <v>557</v>
      </c>
      <c r="D86" s="1">
        <v>19</v>
      </c>
      <c r="F86" s="1" t="s">
        <v>163</v>
      </c>
    </row>
    <row r="87" spans="1:7">
      <c r="A87" s="1">
        <v>7031</v>
      </c>
      <c r="B87" s="1" t="s">
        <v>771</v>
      </c>
      <c r="C87" s="1" t="s">
        <v>557</v>
      </c>
      <c r="D87" s="1">
        <v>19</v>
      </c>
      <c r="E87" s="1" t="s">
        <v>772</v>
      </c>
      <c r="F87" s="1" t="s">
        <v>773</v>
      </c>
      <c r="G87" s="1" t="s">
        <v>677</v>
      </c>
    </row>
    <row r="88" spans="1:7">
      <c r="A88" s="1">
        <v>7141</v>
      </c>
      <c r="B88" s="1" t="s">
        <v>774</v>
      </c>
      <c r="C88" s="1" t="s">
        <v>557</v>
      </c>
      <c r="D88" s="1">
        <v>19</v>
      </c>
      <c r="F88" s="1" t="s">
        <v>163</v>
      </c>
    </row>
    <row r="89" spans="1:7">
      <c r="A89" s="1">
        <v>7142</v>
      </c>
      <c r="B89" s="1" t="s">
        <v>775</v>
      </c>
      <c r="C89" s="1" t="s">
        <v>557</v>
      </c>
      <c r="D89" s="1">
        <v>19</v>
      </c>
      <c r="E89" s="1" t="s">
        <v>776</v>
      </c>
      <c r="F89" s="1" t="s">
        <v>777</v>
      </c>
      <c r="G89" s="1" t="s">
        <v>629</v>
      </c>
    </row>
    <row r="90" spans="1:7">
      <c r="A90" s="1">
        <v>7185</v>
      </c>
      <c r="B90" s="1" t="s">
        <v>778</v>
      </c>
      <c r="C90" s="1" t="s">
        <v>557</v>
      </c>
      <c r="D90" s="1">
        <v>19</v>
      </c>
      <c r="F90" s="1" t="s">
        <v>163</v>
      </c>
    </row>
    <row r="91" spans="1:7">
      <c r="A91" s="1">
        <v>7186</v>
      </c>
      <c r="B91" s="1" t="s">
        <v>779</v>
      </c>
      <c r="C91" s="1" t="s">
        <v>557</v>
      </c>
      <c r="D91" s="1">
        <v>19</v>
      </c>
      <c r="E91" s="1" t="s">
        <v>780</v>
      </c>
      <c r="F91" s="1" t="s">
        <v>781</v>
      </c>
      <c r="G91" s="1" t="s">
        <v>587</v>
      </c>
    </row>
    <row r="92" spans="1:7">
      <c r="A92" s="1">
        <v>7229</v>
      </c>
      <c r="B92" s="1" t="s">
        <v>782</v>
      </c>
      <c r="C92" s="1" t="s">
        <v>557</v>
      </c>
      <c r="D92" s="1">
        <v>19</v>
      </c>
      <c r="E92" s="1" t="s">
        <v>783</v>
      </c>
      <c r="F92" s="1" t="s">
        <v>784</v>
      </c>
      <c r="G92" s="1" t="s">
        <v>785</v>
      </c>
    </row>
    <row r="93" spans="1:7">
      <c r="A93" s="1">
        <v>7230</v>
      </c>
      <c r="B93" s="1" t="s">
        <v>786</v>
      </c>
      <c r="C93" s="1" t="s">
        <v>557</v>
      </c>
      <c r="D93" s="1">
        <v>19</v>
      </c>
      <c r="E93" s="1" t="s">
        <v>787</v>
      </c>
      <c r="F93" s="1" t="s">
        <v>788</v>
      </c>
      <c r="G93" s="1" t="s">
        <v>789</v>
      </c>
    </row>
    <row r="94" spans="1:7">
      <c r="A94" s="1">
        <v>7273</v>
      </c>
      <c r="B94" s="1" t="s">
        <v>790</v>
      </c>
      <c r="C94" s="1" t="s">
        <v>557</v>
      </c>
      <c r="D94" s="1">
        <v>19</v>
      </c>
      <c r="E94" s="1" t="s">
        <v>596</v>
      </c>
      <c r="F94" s="1" t="s">
        <v>597</v>
      </c>
      <c r="G94" s="1" t="s">
        <v>609</v>
      </c>
    </row>
    <row r="95" spans="1:7">
      <c r="A95" s="1">
        <v>7317</v>
      </c>
      <c r="B95" s="1" t="s">
        <v>791</v>
      </c>
      <c r="C95" s="1" t="s">
        <v>557</v>
      </c>
      <c r="D95" s="1">
        <v>19</v>
      </c>
      <c r="E95" s="1" t="s">
        <v>792</v>
      </c>
      <c r="F95" s="1" t="s">
        <v>793</v>
      </c>
      <c r="G95" s="1" t="s">
        <v>794</v>
      </c>
    </row>
    <row r="96" spans="1:7">
      <c r="A96" s="1">
        <v>7361</v>
      </c>
      <c r="B96" s="1" t="s">
        <v>795</v>
      </c>
      <c r="C96" s="1" t="s">
        <v>557</v>
      </c>
      <c r="D96" s="1">
        <v>19</v>
      </c>
      <c r="F96" s="1" t="s">
        <v>163</v>
      </c>
    </row>
    <row r="97" spans="1:7">
      <c r="A97" s="1">
        <v>7362</v>
      </c>
      <c r="B97" s="1" t="s">
        <v>796</v>
      </c>
      <c r="C97" s="1" t="s">
        <v>557</v>
      </c>
      <c r="D97" s="1">
        <v>19</v>
      </c>
      <c r="E97" s="1" t="s">
        <v>797</v>
      </c>
      <c r="F97" s="1" t="s">
        <v>798</v>
      </c>
      <c r="G97" s="1" t="s">
        <v>629</v>
      </c>
    </row>
    <row r="98" spans="1:7">
      <c r="A98" s="1">
        <v>7406</v>
      </c>
      <c r="B98" s="1" t="s">
        <v>799</v>
      </c>
      <c r="C98" s="1" t="s">
        <v>557</v>
      </c>
      <c r="D98" s="1">
        <v>19</v>
      </c>
      <c r="E98" s="1" t="s">
        <v>800</v>
      </c>
      <c r="F98" s="1" t="s">
        <v>801</v>
      </c>
      <c r="G98" s="1" t="s">
        <v>802</v>
      </c>
    </row>
    <row r="99" spans="1:7">
      <c r="A99" s="1">
        <v>7449</v>
      </c>
      <c r="B99" s="1" t="s">
        <v>803</v>
      </c>
      <c r="C99" s="1" t="s">
        <v>557</v>
      </c>
      <c r="D99" s="1">
        <v>19</v>
      </c>
      <c r="E99" s="1" t="s">
        <v>804</v>
      </c>
      <c r="F99" s="1" t="s">
        <v>805</v>
      </c>
      <c r="G99" s="1" t="s">
        <v>789</v>
      </c>
    </row>
    <row r="100" spans="1:7">
      <c r="A100" s="1">
        <v>7450</v>
      </c>
      <c r="B100" s="1" t="s">
        <v>806</v>
      </c>
      <c r="C100" s="1" t="s">
        <v>557</v>
      </c>
      <c r="D100" s="1">
        <v>19</v>
      </c>
      <c r="E100" s="1" t="s">
        <v>807</v>
      </c>
      <c r="F100" s="1" t="s">
        <v>808</v>
      </c>
      <c r="G100" s="1" t="s">
        <v>713</v>
      </c>
    </row>
    <row r="101" spans="1:7">
      <c r="A101" s="1">
        <v>7493</v>
      </c>
      <c r="B101" s="1" t="s">
        <v>809</v>
      </c>
      <c r="C101" s="1" t="s">
        <v>557</v>
      </c>
      <c r="D101" s="1">
        <v>19</v>
      </c>
      <c r="E101" s="1" t="s">
        <v>810</v>
      </c>
      <c r="F101" s="1" t="s">
        <v>811</v>
      </c>
      <c r="G101" s="1" t="s">
        <v>713</v>
      </c>
    </row>
    <row r="102" spans="1:7">
      <c r="A102" s="1">
        <v>7494</v>
      </c>
      <c r="B102" s="1" t="s">
        <v>812</v>
      </c>
      <c r="C102" s="1" t="s">
        <v>557</v>
      </c>
      <c r="D102" s="1">
        <v>19</v>
      </c>
      <c r="E102" s="1" t="s">
        <v>810</v>
      </c>
      <c r="F102" s="1" t="s">
        <v>811</v>
      </c>
      <c r="G102" s="1" t="s">
        <v>713</v>
      </c>
    </row>
    <row r="103" spans="1:7">
      <c r="A103" s="1">
        <v>7559</v>
      </c>
      <c r="B103" s="1" t="s">
        <v>813</v>
      </c>
      <c r="C103" s="1" t="s">
        <v>557</v>
      </c>
      <c r="D103" s="1">
        <v>19</v>
      </c>
      <c r="E103" s="1" t="s">
        <v>814</v>
      </c>
      <c r="F103" s="1" t="s">
        <v>815</v>
      </c>
      <c r="G103" s="1" t="s">
        <v>816</v>
      </c>
    </row>
    <row r="104" spans="1:7">
      <c r="A104" s="1">
        <v>7560</v>
      </c>
      <c r="B104" s="1" t="s">
        <v>817</v>
      </c>
      <c r="C104" s="1" t="s">
        <v>557</v>
      </c>
      <c r="D104" s="1">
        <v>19</v>
      </c>
      <c r="E104" s="1" t="s">
        <v>818</v>
      </c>
      <c r="F104" s="1" t="s">
        <v>819</v>
      </c>
      <c r="G104" s="1" t="s">
        <v>677</v>
      </c>
    </row>
    <row r="105" spans="1:7">
      <c r="A105" s="1">
        <v>7603</v>
      </c>
      <c r="B105" s="1" t="s">
        <v>820</v>
      </c>
      <c r="C105" s="1" t="s">
        <v>557</v>
      </c>
      <c r="D105" s="1">
        <v>19</v>
      </c>
      <c r="E105" s="1" t="s">
        <v>821</v>
      </c>
      <c r="F105" s="1" t="s">
        <v>822</v>
      </c>
      <c r="G105" s="1" t="s">
        <v>633</v>
      </c>
    </row>
    <row r="106" spans="1:7">
      <c r="A106" s="1">
        <v>7647</v>
      </c>
      <c r="B106" s="1" t="s">
        <v>823</v>
      </c>
      <c r="C106" s="1" t="s">
        <v>557</v>
      </c>
      <c r="D106" s="1">
        <v>19</v>
      </c>
      <c r="E106" s="1" t="s">
        <v>824</v>
      </c>
      <c r="F106" s="1" t="s">
        <v>825</v>
      </c>
      <c r="G106" s="1" t="s">
        <v>617</v>
      </c>
    </row>
    <row r="107" spans="1:7">
      <c r="A107" s="1">
        <v>7648</v>
      </c>
      <c r="B107" s="1" t="s">
        <v>826</v>
      </c>
      <c r="C107" s="1" t="s">
        <v>557</v>
      </c>
      <c r="D107" s="1">
        <v>19</v>
      </c>
      <c r="E107" s="1" t="s">
        <v>827</v>
      </c>
      <c r="F107" s="1" t="s">
        <v>828</v>
      </c>
      <c r="G107" s="1" t="s">
        <v>829</v>
      </c>
    </row>
    <row r="108" spans="1:7">
      <c r="A108" s="1">
        <v>7691</v>
      </c>
      <c r="B108" s="1" t="s">
        <v>830</v>
      </c>
      <c r="C108" s="1" t="s">
        <v>557</v>
      </c>
      <c r="D108" s="1">
        <v>19</v>
      </c>
      <c r="E108" s="1" t="s">
        <v>831</v>
      </c>
      <c r="F108" s="1" t="s">
        <v>832</v>
      </c>
      <c r="G108" s="1" t="s">
        <v>713</v>
      </c>
    </row>
    <row r="109" spans="1:7">
      <c r="A109" s="1">
        <v>7692</v>
      </c>
      <c r="B109" s="1" t="s">
        <v>833</v>
      </c>
      <c r="C109" s="1" t="s">
        <v>557</v>
      </c>
      <c r="D109" s="1">
        <v>19</v>
      </c>
      <c r="E109" s="1" t="s">
        <v>834</v>
      </c>
      <c r="F109" s="1" t="s">
        <v>835</v>
      </c>
      <c r="G109" s="1" t="s">
        <v>698</v>
      </c>
    </row>
    <row r="110" spans="1:7">
      <c r="A110" s="1">
        <v>7735</v>
      </c>
      <c r="B110" s="1" t="s">
        <v>836</v>
      </c>
      <c r="C110" s="1" t="s">
        <v>557</v>
      </c>
      <c r="D110" s="1">
        <v>19</v>
      </c>
      <c r="E110" s="1" t="s">
        <v>837</v>
      </c>
      <c r="F110" s="1" t="s">
        <v>838</v>
      </c>
      <c r="G110" s="1" t="s">
        <v>621</v>
      </c>
    </row>
    <row r="111" spans="1:7">
      <c r="A111" s="1">
        <v>7736</v>
      </c>
      <c r="B111" s="1" t="s">
        <v>839</v>
      </c>
      <c r="C111" s="1" t="s">
        <v>557</v>
      </c>
      <c r="D111" s="1">
        <v>19</v>
      </c>
      <c r="F111" s="1" t="s">
        <v>163</v>
      </c>
    </row>
    <row r="112" spans="1:7">
      <c r="A112" s="1">
        <v>7801</v>
      </c>
      <c r="B112" s="1" t="s">
        <v>840</v>
      </c>
      <c r="C112" s="1" t="s">
        <v>557</v>
      </c>
      <c r="D112" s="1">
        <v>19</v>
      </c>
      <c r="E112" s="1" t="s">
        <v>841</v>
      </c>
      <c r="F112" s="1" t="s">
        <v>842</v>
      </c>
      <c r="G112" s="1" t="s">
        <v>577</v>
      </c>
    </row>
    <row r="113" spans="1:7">
      <c r="A113" s="1">
        <v>7802</v>
      </c>
      <c r="B113" s="1" t="s">
        <v>843</v>
      </c>
      <c r="C113" s="1" t="s">
        <v>557</v>
      </c>
      <c r="D113" s="1">
        <v>19</v>
      </c>
      <c r="E113" s="1" t="s">
        <v>844</v>
      </c>
      <c r="F113" s="1" t="s">
        <v>845</v>
      </c>
      <c r="G113" s="1" t="s">
        <v>713</v>
      </c>
    </row>
    <row r="114" spans="1:7">
      <c r="A114" s="1">
        <v>7845</v>
      </c>
      <c r="B114" s="1" t="s">
        <v>846</v>
      </c>
      <c r="C114" s="1" t="s">
        <v>557</v>
      </c>
      <c r="D114" s="1">
        <v>19</v>
      </c>
      <c r="E114" s="1" t="s">
        <v>847</v>
      </c>
      <c r="F114" s="1" t="s">
        <v>848</v>
      </c>
      <c r="G114" s="1" t="s">
        <v>629</v>
      </c>
    </row>
    <row r="115" spans="1:7">
      <c r="A115" s="1">
        <v>7846</v>
      </c>
      <c r="B115" s="1" t="s">
        <v>849</v>
      </c>
      <c r="C115" s="1" t="s">
        <v>557</v>
      </c>
      <c r="D115" s="1">
        <v>19</v>
      </c>
      <c r="E115" s="1" t="s">
        <v>850</v>
      </c>
      <c r="F115" s="1" t="s">
        <v>851</v>
      </c>
      <c r="G115" s="1" t="s">
        <v>617</v>
      </c>
    </row>
    <row r="116" spans="1:7">
      <c r="A116" s="1">
        <v>7911</v>
      </c>
      <c r="B116" s="1" t="s">
        <v>852</v>
      </c>
      <c r="C116" s="1" t="s">
        <v>557</v>
      </c>
      <c r="D116" s="1">
        <v>19</v>
      </c>
      <c r="F116" s="1" t="s">
        <v>163</v>
      </c>
    </row>
    <row r="117" spans="1:7">
      <c r="A117" s="1">
        <v>7912</v>
      </c>
      <c r="B117" s="1" t="s">
        <v>853</v>
      </c>
      <c r="C117" s="1" t="s">
        <v>557</v>
      </c>
      <c r="D117" s="1">
        <v>19</v>
      </c>
      <c r="E117" s="1" t="s">
        <v>854</v>
      </c>
      <c r="F117" s="1" t="s">
        <v>855</v>
      </c>
      <c r="G117" s="1" t="s">
        <v>629</v>
      </c>
    </row>
    <row r="118" spans="1:7">
      <c r="A118" s="1">
        <v>7955</v>
      </c>
      <c r="B118" s="1" t="s">
        <v>856</v>
      </c>
      <c r="C118" s="1" t="s">
        <v>557</v>
      </c>
      <c r="D118" s="1">
        <v>19</v>
      </c>
      <c r="F118" s="1" t="s">
        <v>163</v>
      </c>
    </row>
    <row r="119" spans="1:7">
      <c r="A119" s="1">
        <v>7999</v>
      </c>
      <c r="B119" s="1" t="s">
        <v>857</v>
      </c>
      <c r="C119" s="1" t="s">
        <v>557</v>
      </c>
      <c r="D119" s="1">
        <v>19</v>
      </c>
      <c r="E119" s="1" t="s">
        <v>858</v>
      </c>
      <c r="F119" s="1" t="s">
        <v>859</v>
      </c>
      <c r="G119" s="1" t="s">
        <v>698</v>
      </c>
    </row>
    <row r="120" spans="1:7">
      <c r="A120" s="1">
        <v>8000</v>
      </c>
      <c r="B120" s="1" t="s">
        <v>860</v>
      </c>
      <c r="C120" s="1" t="s">
        <v>557</v>
      </c>
      <c r="D120" s="1">
        <v>19</v>
      </c>
      <c r="E120" s="1" t="s">
        <v>861</v>
      </c>
      <c r="F120" s="1" t="s">
        <v>862</v>
      </c>
      <c r="G120" s="1" t="s">
        <v>863</v>
      </c>
    </row>
    <row r="121" spans="1:7">
      <c r="A121" s="1">
        <v>8043</v>
      </c>
      <c r="B121" s="1" t="s">
        <v>864</v>
      </c>
      <c r="C121" s="1" t="s">
        <v>557</v>
      </c>
      <c r="D121" s="1">
        <v>19</v>
      </c>
      <c r="E121" s="1" t="s">
        <v>865</v>
      </c>
      <c r="F121" s="1" t="s">
        <v>866</v>
      </c>
      <c r="G121" s="1" t="s">
        <v>794</v>
      </c>
    </row>
    <row r="122" spans="1:7">
      <c r="A122" s="1">
        <v>8044</v>
      </c>
      <c r="B122" s="1" t="s">
        <v>867</v>
      </c>
      <c r="C122" s="1" t="s">
        <v>557</v>
      </c>
      <c r="D122" s="1">
        <v>19</v>
      </c>
      <c r="E122" s="1" t="s">
        <v>735</v>
      </c>
      <c r="F122" s="1" t="s">
        <v>736</v>
      </c>
      <c r="G122" s="1" t="s">
        <v>625</v>
      </c>
    </row>
    <row r="123" spans="1:7">
      <c r="A123" s="1">
        <v>8087</v>
      </c>
      <c r="B123" s="1" t="s">
        <v>868</v>
      </c>
      <c r="C123" s="1" t="s">
        <v>557</v>
      </c>
      <c r="D123" s="1">
        <v>19</v>
      </c>
      <c r="E123" s="1" t="s">
        <v>869</v>
      </c>
      <c r="F123" s="1" t="s">
        <v>870</v>
      </c>
      <c r="G123" s="1" t="s">
        <v>713</v>
      </c>
    </row>
    <row r="124" spans="1:7">
      <c r="A124" s="1">
        <v>8088</v>
      </c>
      <c r="B124" s="1" t="s">
        <v>871</v>
      </c>
      <c r="C124" s="1" t="s">
        <v>557</v>
      </c>
      <c r="D124" s="1">
        <v>19</v>
      </c>
      <c r="E124" s="1" t="s">
        <v>872</v>
      </c>
      <c r="F124" s="1" t="s">
        <v>873</v>
      </c>
      <c r="G124" s="1" t="s">
        <v>713</v>
      </c>
    </row>
    <row r="125" spans="1:7">
      <c r="A125" s="1">
        <v>8131</v>
      </c>
      <c r="B125" s="1" t="s">
        <v>874</v>
      </c>
      <c r="C125" s="1" t="s">
        <v>557</v>
      </c>
      <c r="D125" s="1">
        <v>19</v>
      </c>
      <c r="E125" s="1" t="s">
        <v>711</v>
      </c>
      <c r="F125" s="1" t="s">
        <v>712</v>
      </c>
      <c r="G125" s="1" t="s">
        <v>713</v>
      </c>
    </row>
    <row r="126" spans="1:7">
      <c r="A126" s="1">
        <v>8175</v>
      </c>
      <c r="B126" s="1" t="s">
        <v>875</v>
      </c>
      <c r="C126" s="1" t="s">
        <v>557</v>
      </c>
      <c r="D126" s="1">
        <v>19</v>
      </c>
      <c r="E126" s="1" t="s">
        <v>876</v>
      </c>
      <c r="F126" s="1" t="s">
        <v>877</v>
      </c>
      <c r="G126" s="1" t="s">
        <v>878</v>
      </c>
    </row>
    <row r="127" spans="1:7">
      <c r="A127" s="1">
        <v>8176</v>
      </c>
      <c r="B127" s="1" t="s">
        <v>879</v>
      </c>
      <c r="C127" s="1" t="s">
        <v>557</v>
      </c>
      <c r="D127" s="1">
        <v>19</v>
      </c>
      <c r="E127" s="1" t="s">
        <v>880</v>
      </c>
      <c r="F127" s="1" t="s">
        <v>881</v>
      </c>
      <c r="G127" s="1" t="s">
        <v>617</v>
      </c>
    </row>
    <row r="128" spans="1:7">
      <c r="A128" s="1">
        <v>8219</v>
      </c>
      <c r="B128" s="1" t="s">
        <v>882</v>
      </c>
      <c r="C128" s="1" t="s">
        <v>557</v>
      </c>
      <c r="D128" s="1">
        <v>19</v>
      </c>
      <c r="E128" s="1" t="s">
        <v>883</v>
      </c>
      <c r="F128" s="1" t="s">
        <v>884</v>
      </c>
      <c r="G128" s="1" t="s">
        <v>885</v>
      </c>
    </row>
    <row r="129" spans="1:7">
      <c r="A129" s="1">
        <v>8220</v>
      </c>
      <c r="B129" s="1" t="s">
        <v>886</v>
      </c>
      <c r="C129" s="1" t="s">
        <v>557</v>
      </c>
      <c r="D129" s="1">
        <v>19</v>
      </c>
      <c r="E129" s="1" t="s">
        <v>887</v>
      </c>
      <c r="F129" s="1" t="s">
        <v>888</v>
      </c>
      <c r="G129" s="1" t="s">
        <v>577</v>
      </c>
    </row>
    <row r="130" spans="1:7">
      <c r="A130" s="1">
        <v>8263</v>
      </c>
      <c r="B130" s="1" t="s">
        <v>889</v>
      </c>
      <c r="C130" s="1" t="s">
        <v>557</v>
      </c>
      <c r="D130" s="1">
        <v>19</v>
      </c>
      <c r="F130" s="1" t="s">
        <v>163</v>
      </c>
    </row>
    <row r="131" spans="1:7">
      <c r="A131" s="1">
        <v>8307</v>
      </c>
      <c r="B131" s="1" t="s">
        <v>890</v>
      </c>
      <c r="C131" s="1" t="s">
        <v>557</v>
      </c>
      <c r="D131" s="1">
        <v>19</v>
      </c>
      <c r="F131" s="1" t="s">
        <v>163</v>
      </c>
    </row>
    <row r="132" spans="1:7">
      <c r="A132" s="1">
        <v>8308</v>
      </c>
      <c r="B132" s="1" t="s">
        <v>891</v>
      </c>
      <c r="C132" s="1" t="s">
        <v>557</v>
      </c>
      <c r="D132" s="1">
        <v>19</v>
      </c>
      <c r="E132" s="1" t="s">
        <v>892</v>
      </c>
      <c r="F132" s="1" t="s">
        <v>893</v>
      </c>
      <c r="G132" s="1" t="s">
        <v>577</v>
      </c>
    </row>
    <row r="133" spans="1:7">
      <c r="A133" s="1">
        <v>8351</v>
      </c>
      <c r="B133" s="1" t="s">
        <v>894</v>
      </c>
      <c r="C133" s="1" t="s">
        <v>557</v>
      </c>
      <c r="D133" s="1">
        <v>19</v>
      </c>
      <c r="E133" s="1" t="s">
        <v>895</v>
      </c>
      <c r="F133" s="1" t="s">
        <v>896</v>
      </c>
      <c r="G133" s="1" t="s">
        <v>677</v>
      </c>
    </row>
    <row r="134" spans="1:7">
      <c r="A134" s="1">
        <v>8352</v>
      </c>
      <c r="B134" s="1" t="s">
        <v>897</v>
      </c>
      <c r="C134" s="1" t="s">
        <v>557</v>
      </c>
      <c r="D134" s="1">
        <v>19</v>
      </c>
      <c r="E134" s="1" t="s">
        <v>671</v>
      </c>
      <c r="F134" s="1" t="s">
        <v>672</v>
      </c>
      <c r="G134" s="1" t="s">
        <v>898</v>
      </c>
    </row>
    <row r="135" spans="1:7">
      <c r="A135" s="1">
        <v>8417</v>
      </c>
      <c r="B135" s="1" t="s">
        <v>899</v>
      </c>
      <c r="C135" s="1" t="s">
        <v>557</v>
      </c>
      <c r="D135" s="1">
        <v>19</v>
      </c>
      <c r="E135" s="1" t="s">
        <v>900</v>
      </c>
      <c r="F135" s="1" t="s">
        <v>901</v>
      </c>
      <c r="G135" s="1" t="s">
        <v>564</v>
      </c>
    </row>
    <row r="136" spans="1:7">
      <c r="A136" s="1">
        <v>8459</v>
      </c>
      <c r="B136" s="1" t="s">
        <v>902</v>
      </c>
      <c r="C136" s="1" t="s">
        <v>557</v>
      </c>
      <c r="D136" s="1">
        <v>19</v>
      </c>
      <c r="E136" s="1" t="s">
        <v>903</v>
      </c>
      <c r="F136" s="1" t="s">
        <v>904</v>
      </c>
      <c r="G136" s="1" t="s">
        <v>905</v>
      </c>
    </row>
    <row r="137" spans="1:7">
      <c r="A137" s="1">
        <v>8460</v>
      </c>
      <c r="B137" s="1" t="s">
        <v>906</v>
      </c>
      <c r="C137" s="1" t="s">
        <v>557</v>
      </c>
      <c r="D137" s="1">
        <v>19</v>
      </c>
      <c r="F137" s="1" t="s">
        <v>163</v>
      </c>
    </row>
    <row r="138" spans="1:7">
      <c r="A138" s="1">
        <v>8501</v>
      </c>
      <c r="B138" s="1" t="s">
        <v>907</v>
      </c>
      <c r="C138" s="1" t="s">
        <v>557</v>
      </c>
      <c r="D138" s="1">
        <v>19</v>
      </c>
      <c r="E138" s="1" t="s">
        <v>908</v>
      </c>
      <c r="F138" s="1" t="s">
        <v>909</v>
      </c>
      <c r="G138" s="1" t="s">
        <v>617</v>
      </c>
    </row>
    <row r="139" spans="1:7">
      <c r="A139" s="1">
        <v>8543</v>
      </c>
      <c r="B139" s="1" t="s">
        <v>910</v>
      </c>
      <c r="C139" s="1" t="s">
        <v>557</v>
      </c>
      <c r="D139" s="1">
        <v>19</v>
      </c>
      <c r="F139" s="1" t="s">
        <v>163</v>
      </c>
    </row>
    <row r="140" spans="1:7">
      <c r="A140" s="1">
        <v>8544</v>
      </c>
      <c r="B140" s="1" t="s">
        <v>911</v>
      </c>
      <c r="C140" s="1" t="s">
        <v>557</v>
      </c>
      <c r="D140" s="1">
        <v>19</v>
      </c>
      <c r="E140" s="1" t="s">
        <v>912</v>
      </c>
      <c r="F140" s="1" t="s">
        <v>913</v>
      </c>
      <c r="G140" s="1" t="s">
        <v>677</v>
      </c>
    </row>
    <row r="141" spans="1:7">
      <c r="A141" s="1">
        <v>8585</v>
      </c>
      <c r="B141" s="1" t="s">
        <v>914</v>
      </c>
      <c r="C141" s="1" t="s">
        <v>557</v>
      </c>
      <c r="D141" s="1">
        <v>19</v>
      </c>
      <c r="E141" s="1" t="s">
        <v>915</v>
      </c>
      <c r="F141" s="1" t="s">
        <v>916</v>
      </c>
      <c r="G141" s="1" t="s">
        <v>617</v>
      </c>
    </row>
    <row r="142" spans="1:7">
      <c r="A142" s="1">
        <v>8586</v>
      </c>
      <c r="B142" s="1" t="s">
        <v>917</v>
      </c>
      <c r="C142" s="1" t="s">
        <v>557</v>
      </c>
      <c r="D142" s="1">
        <v>19</v>
      </c>
      <c r="E142" s="1" t="s">
        <v>918</v>
      </c>
      <c r="F142" s="1" t="s">
        <v>919</v>
      </c>
      <c r="G142" s="1" t="s">
        <v>617</v>
      </c>
    </row>
    <row r="143" spans="1:7">
      <c r="A143" s="1">
        <v>8627</v>
      </c>
      <c r="B143" s="1" t="s">
        <v>920</v>
      </c>
      <c r="C143" s="1" t="s">
        <v>557</v>
      </c>
      <c r="D143" s="1">
        <v>19</v>
      </c>
      <c r="E143" s="1" t="s">
        <v>921</v>
      </c>
      <c r="F143" s="1" t="s">
        <v>922</v>
      </c>
      <c r="G143" s="1" t="s">
        <v>923</v>
      </c>
    </row>
    <row r="144" spans="1:7">
      <c r="A144" s="1">
        <v>8628</v>
      </c>
      <c r="B144" s="1" t="s">
        <v>924</v>
      </c>
      <c r="C144" s="1" t="s">
        <v>557</v>
      </c>
      <c r="D144" s="1">
        <v>19</v>
      </c>
      <c r="E144" s="1" t="s">
        <v>925</v>
      </c>
      <c r="F144" s="1" t="s">
        <v>926</v>
      </c>
      <c r="G144" s="1" t="s">
        <v>927</v>
      </c>
    </row>
    <row r="145" spans="1:7">
      <c r="A145" s="1">
        <v>8669</v>
      </c>
      <c r="B145" s="1" t="s">
        <v>928</v>
      </c>
      <c r="C145" s="1" t="s">
        <v>557</v>
      </c>
      <c r="D145" s="1">
        <v>19</v>
      </c>
      <c r="E145" s="1" t="s">
        <v>915</v>
      </c>
      <c r="F145" s="1" t="s">
        <v>916</v>
      </c>
      <c r="G145" s="1" t="s">
        <v>617</v>
      </c>
    </row>
    <row r="146" spans="1:7">
      <c r="A146" s="1">
        <v>8670</v>
      </c>
      <c r="B146" s="1" t="s">
        <v>929</v>
      </c>
      <c r="C146" s="1" t="s">
        <v>557</v>
      </c>
      <c r="D146" s="1">
        <v>19</v>
      </c>
      <c r="F146" s="1" t="s">
        <v>163</v>
      </c>
    </row>
    <row r="147" spans="1:7">
      <c r="A147" s="1">
        <v>8711</v>
      </c>
      <c r="B147" s="1" t="s">
        <v>930</v>
      </c>
      <c r="C147" s="1" t="s">
        <v>557</v>
      </c>
      <c r="D147" s="1">
        <v>19</v>
      </c>
      <c r="E147" s="1" t="s">
        <v>931</v>
      </c>
      <c r="F147" s="1" t="s">
        <v>932</v>
      </c>
      <c r="G147" s="1" t="s">
        <v>933</v>
      </c>
    </row>
    <row r="148" spans="1:7">
      <c r="A148" s="1">
        <v>8712</v>
      </c>
      <c r="B148" s="1" t="s">
        <v>934</v>
      </c>
      <c r="C148" s="1" t="s">
        <v>557</v>
      </c>
      <c r="D148" s="1">
        <v>19</v>
      </c>
      <c r="E148" s="1" t="s">
        <v>935</v>
      </c>
      <c r="F148" s="1" t="s">
        <v>936</v>
      </c>
      <c r="G148" s="1" t="s">
        <v>698</v>
      </c>
    </row>
    <row r="149" spans="1:7">
      <c r="A149" s="1">
        <v>8753</v>
      </c>
      <c r="B149" s="1" t="s">
        <v>937</v>
      </c>
      <c r="C149" s="1" t="s">
        <v>557</v>
      </c>
      <c r="D149" s="1">
        <v>19</v>
      </c>
      <c r="E149" s="1" t="s">
        <v>938</v>
      </c>
      <c r="F149" s="1" t="s">
        <v>939</v>
      </c>
      <c r="G149" s="1" t="s">
        <v>740</v>
      </c>
    </row>
    <row r="150" spans="1:7">
      <c r="A150" s="1">
        <v>8754</v>
      </c>
      <c r="B150" s="1" t="s">
        <v>940</v>
      </c>
      <c r="C150" s="1" t="s">
        <v>557</v>
      </c>
      <c r="D150" s="1">
        <v>19</v>
      </c>
      <c r="E150" s="1" t="s">
        <v>941</v>
      </c>
      <c r="F150" s="1" t="s">
        <v>942</v>
      </c>
      <c r="G150" s="1" t="s">
        <v>633</v>
      </c>
    </row>
    <row r="151" spans="1:7">
      <c r="A151" s="1">
        <v>8795</v>
      </c>
      <c r="B151" s="1" t="s">
        <v>943</v>
      </c>
      <c r="C151" s="1" t="s">
        <v>557</v>
      </c>
      <c r="D151" s="1">
        <v>19</v>
      </c>
      <c r="E151" s="1" t="s">
        <v>944</v>
      </c>
      <c r="F151" s="1" t="s">
        <v>945</v>
      </c>
      <c r="G151" s="1" t="s">
        <v>564</v>
      </c>
    </row>
    <row r="152" spans="1:7">
      <c r="A152" s="1">
        <v>8796</v>
      </c>
      <c r="B152" s="1" t="s">
        <v>946</v>
      </c>
      <c r="C152" s="1" t="s">
        <v>557</v>
      </c>
      <c r="D152" s="1">
        <v>19</v>
      </c>
      <c r="E152" s="1" t="s">
        <v>918</v>
      </c>
      <c r="F152" s="1" t="s">
        <v>919</v>
      </c>
      <c r="G152" s="1" t="s">
        <v>617</v>
      </c>
    </row>
    <row r="153" spans="1:7">
      <c r="A153" s="1">
        <v>8837</v>
      </c>
      <c r="B153" s="1" t="s">
        <v>947</v>
      </c>
      <c r="C153" s="1" t="s">
        <v>557</v>
      </c>
      <c r="D153" s="1">
        <v>19</v>
      </c>
      <c r="F153" s="1" t="s">
        <v>163</v>
      </c>
    </row>
    <row r="154" spans="1:7">
      <c r="A154" s="1">
        <v>8838</v>
      </c>
      <c r="B154" s="1" t="s">
        <v>948</v>
      </c>
      <c r="C154" s="1" t="s">
        <v>557</v>
      </c>
      <c r="D154" s="1">
        <v>19</v>
      </c>
      <c r="E154" s="1" t="s">
        <v>949</v>
      </c>
      <c r="F154" s="1" t="s">
        <v>950</v>
      </c>
      <c r="G154" s="1" t="s">
        <v>698</v>
      </c>
    </row>
    <row r="155" spans="1:7">
      <c r="A155" s="1">
        <v>8879</v>
      </c>
      <c r="B155" s="1" t="s">
        <v>951</v>
      </c>
      <c r="C155" s="1" t="s">
        <v>557</v>
      </c>
      <c r="D155" s="1">
        <v>19</v>
      </c>
      <c r="E155" s="1" t="s">
        <v>952</v>
      </c>
      <c r="F155" s="1" t="s">
        <v>953</v>
      </c>
      <c r="G155" s="1" t="s">
        <v>617</v>
      </c>
    </row>
    <row r="156" spans="1:7">
      <c r="A156" s="1">
        <v>8880</v>
      </c>
      <c r="B156" s="1" t="s">
        <v>954</v>
      </c>
      <c r="C156" s="1" t="s">
        <v>557</v>
      </c>
      <c r="D156" s="1">
        <v>19</v>
      </c>
      <c r="F156" s="1" t="s">
        <v>163</v>
      </c>
    </row>
    <row r="157" spans="1:7">
      <c r="A157" s="1">
        <v>8921</v>
      </c>
      <c r="B157" s="1" t="s">
        <v>955</v>
      </c>
      <c r="C157" s="1" t="s">
        <v>557</v>
      </c>
      <c r="D157" s="1">
        <v>19</v>
      </c>
      <c r="E157" s="1" t="s">
        <v>956</v>
      </c>
      <c r="F157" s="1" t="s">
        <v>957</v>
      </c>
      <c r="G157" s="1" t="s">
        <v>625</v>
      </c>
    </row>
    <row r="158" spans="1:7">
      <c r="A158" s="1">
        <v>8922</v>
      </c>
      <c r="B158" s="1" t="s">
        <v>958</v>
      </c>
      <c r="C158" s="1" t="s">
        <v>557</v>
      </c>
      <c r="D158" s="1">
        <v>19</v>
      </c>
      <c r="E158" s="1" t="s">
        <v>959</v>
      </c>
      <c r="F158" s="1" t="s">
        <v>960</v>
      </c>
      <c r="G158" s="1" t="s">
        <v>629</v>
      </c>
    </row>
    <row r="159" spans="1:7">
      <c r="A159" s="1">
        <v>8963</v>
      </c>
      <c r="B159" s="1" t="s">
        <v>961</v>
      </c>
      <c r="C159" s="1" t="s">
        <v>557</v>
      </c>
      <c r="D159" s="1">
        <v>19</v>
      </c>
      <c r="E159" s="1" t="s">
        <v>738</v>
      </c>
      <c r="F159" s="1" t="s">
        <v>739</v>
      </c>
      <c r="G159" s="1" t="s">
        <v>740</v>
      </c>
    </row>
    <row r="160" spans="1:7">
      <c r="A160" s="1">
        <v>8964</v>
      </c>
      <c r="B160" s="1" t="s">
        <v>962</v>
      </c>
      <c r="C160" s="1" t="s">
        <v>557</v>
      </c>
      <c r="D160" s="1">
        <v>19</v>
      </c>
      <c r="F160" s="1" t="s">
        <v>163</v>
      </c>
    </row>
    <row r="161" spans="1:7">
      <c r="A161" s="1">
        <v>9005</v>
      </c>
      <c r="B161" s="1" t="s">
        <v>963</v>
      </c>
      <c r="C161" s="1" t="s">
        <v>557</v>
      </c>
      <c r="D161" s="1">
        <v>19</v>
      </c>
      <c r="E161" s="1" t="s">
        <v>964</v>
      </c>
      <c r="F161" s="1" t="s">
        <v>965</v>
      </c>
      <c r="G161" s="1" t="s">
        <v>713</v>
      </c>
    </row>
    <row r="162" spans="1:7">
      <c r="A162" s="1">
        <v>9006</v>
      </c>
      <c r="B162" s="1" t="s">
        <v>966</v>
      </c>
      <c r="C162" s="1" t="s">
        <v>557</v>
      </c>
      <c r="D162" s="1">
        <v>19</v>
      </c>
      <c r="E162" s="1" t="s">
        <v>967</v>
      </c>
      <c r="F162" s="1" t="s">
        <v>968</v>
      </c>
      <c r="G162" s="1" t="s">
        <v>621</v>
      </c>
    </row>
    <row r="163" spans="1:7">
      <c r="A163" s="1">
        <v>9047</v>
      </c>
      <c r="B163" s="1" t="s">
        <v>969</v>
      </c>
      <c r="C163" s="1" t="s">
        <v>557</v>
      </c>
      <c r="D163" s="1">
        <v>19</v>
      </c>
      <c r="E163" s="1" t="s">
        <v>970</v>
      </c>
      <c r="F163" s="1" t="s">
        <v>971</v>
      </c>
      <c r="G163" s="1" t="s">
        <v>677</v>
      </c>
    </row>
    <row r="164" spans="1:7">
      <c r="A164" s="1">
        <v>9048</v>
      </c>
      <c r="B164" s="1" t="s">
        <v>972</v>
      </c>
      <c r="C164" s="1" t="s">
        <v>557</v>
      </c>
      <c r="D164" s="1">
        <v>19</v>
      </c>
      <c r="E164" s="1" t="s">
        <v>973</v>
      </c>
      <c r="F164" s="1" t="s">
        <v>974</v>
      </c>
      <c r="G164" s="1" t="s">
        <v>621</v>
      </c>
    </row>
    <row r="165" spans="1:7">
      <c r="A165" s="1">
        <v>9089</v>
      </c>
      <c r="B165" s="1" t="s">
        <v>975</v>
      </c>
      <c r="C165" s="1" t="s">
        <v>557</v>
      </c>
      <c r="D165" s="1">
        <v>19</v>
      </c>
      <c r="E165" s="1" t="s">
        <v>976</v>
      </c>
      <c r="F165" s="1" t="s">
        <v>977</v>
      </c>
      <c r="G165" s="1" t="s">
        <v>577</v>
      </c>
    </row>
    <row r="166" spans="1:7">
      <c r="A166" s="1">
        <v>9090</v>
      </c>
      <c r="B166" s="1" t="s">
        <v>978</v>
      </c>
      <c r="C166" s="1" t="s">
        <v>557</v>
      </c>
      <c r="D166" s="1">
        <v>19</v>
      </c>
      <c r="F166" s="1" t="s">
        <v>163</v>
      </c>
    </row>
    <row r="167" spans="1:7">
      <c r="A167" s="1">
        <v>9131</v>
      </c>
      <c r="B167" s="1" t="s">
        <v>979</v>
      </c>
      <c r="C167" s="1" t="s">
        <v>557</v>
      </c>
      <c r="D167" s="1">
        <v>19</v>
      </c>
      <c r="E167" s="1" t="s">
        <v>980</v>
      </c>
      <c r="F167" s="1" t="s">
        <v>981</v>
      </c>
      <c r="G167" s="1" t="s">
        <v>564</v>
      </c>
    </row>
    <row r="168" spans="1:7">
      <c r="A168" s="1">
        <v>9173</v>
      </c>
      <c r="B168" s="1" t="s">
        <v>982</v>
      </c>
      <c r="C168" s="1" t="s">
        <v>557</v>
      </c>
      <c r="D168" s="1">
        <v>19</v>
      </c>
      <c r="E168" s="1" t="s">
        <v>983</v>
      </c>
      <c r="F168" s="1" t="s">
        <v>984</v>
      </c>
      <c r="G168" s="1" t="s">
        <v>740</v>
      </c>
    </row>
    <row r="169" spans="1:7">
      <c r="A169" s="1">
        <v>9215</v>
      </c>
      <c r="B169" s="1" t="s">
        <v>985</v>
      </c>
      <c r="C169" s="1" t="s">
        <v>557</v>
      </c>
      <c r="D169" s="1">
        <v>19</v>
      </c>
      <c r="E169" s="1" t="s">
        <v>986</v>
      </c>
      <c r="F169" s="1" t="s">
        <v>987</v>
      </c>
      <c r="G169" s="1" t="s">
        <v>665</v>
      </c>
    </row>
    <row r="170" spans="1:7">
      <c r="A170" s="1">
        <v>9223</v>
      </c>
      <c r="B170" s="1" t="s">
        <v>988</v>
      </c>
      <c r="C170" s="1" t="s">
        <v>557</v>
      </c>
      <c r="D170" s="1">
        <v>19</v>
      </c>
      <c r="E170" s="1" t="s">
        <v>989</v>
      </c>
      <c r="F170" s="1" t="s">
        <v>990</v>
      </c>
      <c r="G170" s="1" t="s">
        <v>677</v>
      </c>
    </row>
    <row r="171" spans="1:7">
      <c r="A171" s="1">
        <v>9257</v>
      </c>
      <c r="B171" s="1" t="s">
        <v>991</v>
      </c>
      <c r="C171" s="1" t="s">
        <v>557</v>
      </c>
      <c r="D171" s="1">
        <v>19</v>
      </c>
      <c r="E171" s="1" t="s">
        <v>992</v>
      </c>
      <c r="F171" s="1" t="s">
        <v>993</v>
      </c>
      <c r="G171" s="1" t="s">
        <v>629</v>
      </c>
    </row>
    <row r="172" spans="1:7">
      <c r="A172" s="1">
        <v>9258</v>
      </c>
      <c r="B172" s="1" t="s">
        <v>994</v>
      </c>
      <c r="C172" s="1" t="s">
        <v>557</v>
      </c>
      <c r="D172" s="1">
        <v>19</v>
      </c>
      <c r="E172" s="1" t="s">
        <v>995</v>
      </c>
      <c r="F172" s="1" t="s">
        <v>996</v>
      </c>
      <c r="G172" s="1" t="s">
        <v>713</v>
      </c>
    </row>
    <row r="173" spans="1:7">
      <c r="A173" s="1">
        <v>9299</v>
      </c>
      <c r="B173" s="1" t="s">
        <v>997</v>
      </c>
      <c r="C173" s="1" t="s">
        <v>557</v>
      </c>
      <c r="D173" s="1">
        <v>19</v>
      </c>
      <c r="E173" s="1" t="s">
        <v>998</v>
      </c>
      <c r="F173" s="1" t="s">
        <v>999</v>
      </c>
      <c r="G173" s="1" t="s">
        <v>625</v>
      </c>
    </row>
    <row r="174" spans="1:7">
      <c r="A174" s="1">
        <v>9300</v>
      </c>
      <c r="B174" s="1" t="s">
        <v>1000</v>
      </c>
      <c r="C174" s="1" t="s">
        <v>557</v>
      </c>
      <c r="D174" s="1">
        <v>19</v>
      </c>
      <c r="E174" s="1" t="s">
        <v>1001</v>
      </c>
      <c r="F174" s="1" t="s">
        <v>1002</v>
      </c>
      <c r="G174" s="1" t="s">
        <v>785</v>
      </c>
    </row>
    <row r="175" spans="1:7">
      <c r="A175" s="1">
        <v>9383</v>
      </c>
      <c r="B175" s="1" t="s">
        <v>1003</v>
      </c>
      <c r="C175" s="1" t="s">
        <v>557</v>
      </c>
      <c r="D175" s="1">
        <v>19</v>
      </c>
      <c r="E175" s="1" t="s">
        <v>1004</v>
      </c>
      <c r="F175" s="1" t="s">
        <v>1005</v>
      </c>
      <c r="G175" s="1" t="s">
        <v>1006</v>
      </c>
    </row>
    <row r="176" spans="1:7">
      <c r="A176" s="1">
        <v>9384</v>
      </c>
      <c r="B176" s="1" t="s">
        <v>1007</v>
      </c>
      <c r="C176" s="1" t="s">
        <v>557</v>
      </c>
      <c r="D176" s="1">
        <v>19</v>
      </c>
      <c r="E176" s="1" t="s">
        <v>1008</v>
      </c>
      <c r="F176" s="1" t="s">
        <v>1009</v>
      </c>
      <c r="G176" s="1" t="s">
        <v>829</v>
      </c>
    </row>
    <row r="177" spans="1:7">
      <c r="A177" s="1">
        <v>9425</v>
      </c>
      <c r="B177" s="1" t="s">
        <v>1010</v>
      </c>
      <c r="C177" s="1" t="s">
        <v>557</v>
      </c>
      <c r="D177" s="1">
        <v>19</v>
      </c>
      <c r="E177" s="1" t="s">
        <v>1011</v>
      </c>
      <c r="F177" s="1" t="s">
        <v>1012</v>
      </c>
      <c r="G177" s="1" t="s">
        <v>577</v>
      </c>
    </row>
    <row r="178" spans="1:7">
      <c r="A178" s="1">
        <v>9426</v>
      </c>
      <c r="B178" s="1" t="s">
        <v>1013</v>
      </c>
      <c r="C178" s="1" t="s">
        <v>557</v>
      </c>
      <c r="D178" s="1">
        <v>19</v>
      </c>
      <c r="E178" s="1" t="s">
        <v>1014</v>
      </c>
      <c r="F178" s="1" t="s">
        <v>1015</v>
      </c>
      <c r="G178" s="1" t="s">
        <v>677</v>
      </c>
    </row>
    <row r="179" spans="1:7">
      <c r="A179" s="1">
        <v>9467</v>
      </c>
      <c r="B179" s="1" t="s">
        <v>1016</v>
      </c>
      <c r="C179" s="1" t="s">
        <v>557</v>
      </c>
      <c r="D179" s="1">
        <v>19</v>
      </c>
      <c r="F179" s="1" t="s">
        <v>163</v>
      </c>
    </row>
    <row r="180" spans="1:7">
      <c r="A180" s="1">
        <v>9468</v>
      </c>
      <c r="B180" s="1" t="s">
        <v>1017</v>
      </c>
      <c r="C180" s="1" t="s">
        <v>557</v>
      </c>
      <c r="D180" s="1">
        <v>19</v>
      </c>
      <c r="E180" s="1" t="s">
        <v>1018</v>
      </c>
      <c r="F180" s="1" t="s">
        <v>1019</v>
      </c>
      <c r="G180" s="1" t="s">
        <v>621</v>
      </c>
    </row>
    <row r="181" spans="1:7">
      <c r="A181" s="1">
        <v>9509</v>
      </c>
      <c r="B181" s="1" t="s">
        <v>1020</v>
      </c>
      <c r="C181" s="1" t="s">
        <v>557</v>
      </c>
      <c r="D181" s="1">
        <v>19</v>
      </c>
      <c r="E181" s="1" t="s">
        <v>1021</v>
      </c>
      <c r="F181" s="1" t="s">
        <v>1022</v>
      </c>
      <c r="G181" s="1" t="s">
        <v>564</v>
      </c>
    </row>
    <row r="182" spans="1:7">
      <c r="A182" s="1">
        <v>9510</v>
      </c>
      <c r="B182" s="1" t="s">
        <v>1023</v>
      </c>
      <c r="C182" s="1" t="s">
        <v>557</v>
      </c>
      <c r="D182" s="1">
        <v>19</v>
      </c>
      <c r="E182" s="1" t="s">
        <v>1024</v>
      </c>
      <c r="F182" s="1" t="s">
        <v>1025</v>
      </c>
      <c r="G182" s="1" t="s">
        <v>677</v>
      </c>
    </row>
    <row r="183" spans="1:7">
      <c r="A183" s="1">
        <v>9551</v>
      </c>
      <c r="B183" s="1" t="s">
        <v>1026</v>
      </c>
      <c r="C183" s="1" t="s">
        <v>557</v>
      </c>
      <c r="D183" s="1">
        <v>19</v>
      </c>
      <c r="E183" s="1" t="s">
        <v>1027</v>
      </c>
      <c r="F183" s="1" t="s">
        <v>1028</v>
      </c>
      <c r="G183" s="1" t="s">
        <v>621</v>
      </c>
    </row>
    <row r="184" spans="1:7">
      <c r="A184" s="1">
        <v>9552</v>
      </c>
      <c r="B184" s="1" t="s">
        <v>1029</v>
      </c>
      <c r="C184" s="1" t="s">
        <v>557</v>
      </c>
      <c r="D184" s="1">
        <v>19</v>
      </c>
      <c r="E184" s="1" t="s">
        <v>1030</v>
      </c>
      <c r="F184" s="1" t="s">
        <v>1031</v>
      </c>
      <c r="G184" s="1" t="s">
        <v>617</v>
      </c>
    </row>
    <row r="185" spans="1:7">
      <c r="A185" s="1">
        <v>9593</v>
      </c>
      <c r="B185" s="1" t="s">
        <v>1032</v>
      </c>
      <c r="C185" s="1" t="s">
        <v>557</v>
      </c>
      <c r="D185" s="1">
        <v>19</v>
      </c>
      <c r="E185" s="1" t="s">
        <v>1033</v>
      </c>
      <c r="F185" s="1" t="s">
        <v>1034</v>
      </c>
      <c r="G185" s="1" t="s">
        <v>621</v>
      </c>
    </row>
    <row r="186" spans="1:7">
      <c r="A186" s="1">
        <v>9594</v>
      </c>
      <c r="B186" s="1" t="s">
        <v>1035</v>
      </c>
      <c r="C186" s="1" t="s">
        <v>557</v>
      </c>
      <c r="D186" s="1">
        <v>19</v>
      </c>
      <c r="F186" s="1" t="s">
        <v>163</v>
      </c>
    </row>
    <row r="187" spans="1:7">
      <c r="A187" s="1">
        <v>9635</v>
      </c>
      <c r="B187" s="1" t="s">
        <v>1036</v>
      </c>
      <c r="C187" s="1" t="s">
        <v>557</v>
      </c>
      <c r="D187" s="1">
        <v>19</v>
      </c>
      <c r="E187" s="1" t="s">
        <v>1037</v>
      </c>
      <c r="F187" s="1" t="s">
        <v>1038</v>
      </c>
      <c r="G187" s="1" t="s">
        <v>625</v>
      </c>
    </row>
    <row r="188" spans="1:7">
      <c r="A188" s="1">
        <v>9636</v>
      </c>
      <c r="B188" s="1" t="s">
        <v>1039</v>
      </c>
      <c r="C188" s="1" t="s">
        <v>557</v>
      </c>
      <c r="D188" s="1">
        <v>19</v>
      </c>
      <c r="E188" s="1" t="s">
        <v>1040</v>
      </c>
      <c r="F188" s="1" t="s">
        <v>1041</v>
      </c>
      <c r="G188" s="1" t="s">
        <v>740</v>
      </c>
    </row>
    <row r="189" spans="1:7">
      <c r="A189" s="1">
        <v>9677</v>
      </c>
      <c r="B189" s="1" t="s">
        <v>1042</v>
      </c>
      <c r="C189" s="1" t="s">
        <v>557</v>
      </c>
      <c r="D189" s="1">
        <v>19</v>
      </c>
      <c r="E189" s="1" t="s">
        <v>1043</v>
      </c>
      <c r="F189" s="1" t="s">
        <v>1044</v>
      </c>
      <c r="G189" s="1" t="s">
        <v>1045</v>
      </c>
    </row>
    <row r="190" spans="1:7">
      <c r="A190" s="1">
        <v>9678</v>
      </c>
      <c r="B190" s="1" t="s">
        <v>1046</v>
      </c>
      <c r="C190" s="1" t="s">
        <v>557</v>
      </c>
      <c r="D190" s="1">
        <v>19</v>
      </c>
      <c r="F190" s="1" t="s">
        <v>163</v>
      </c>
    </row>
    <row r="191" spans="1:7">
      <c r="A191" s="1">
        <v>9719</v>
      </c>
      <c r="B191" s="1" t="s">
        <v>1047</v>
      </c>
      <c r="C191" s="1" t="s">
        <v>557</v>
      </c>
      <c r="D191" s="1">
        <v>19</v>
      </c>
      <c r="F191" s="1" t="s">
        <v>163</v>
      </c>
    </row>
    <row r="192" spans="1:7">
      <c r="A192" s="1">
        <v>9720</v>
      </c>
      <c r="B192" s="1" t="s">
        <v>1048</v>
      </c>
      <c r="C192" s="1" t="s">
        <v>557</v>
      </c>
      <c r="D192" s="1">
        <v>19</v>
      </c>
      <c r="E192" s="1" t="s">
        <v>1049</v>
      </c>
      <c r="F192" s="1" t="s">
        <v>1050</v>
      </c>
      <c r="G192" s="1" t="s">
        <v>789</v>
      </c>
    </row>
    <row r="193" spans="1:7">
      <c r="A193" s="1">
        <v>9761</v>
      </c>
      <c r="B193" s="1" t="s">
        <v>1051</v>
      </c>
      <c r="C193" s="1" t="s">
        <v>557</v>
      </c>
      <c r="D193" s="1">
        <v>19</v>
      </c>
      <c r="E193" s="1" t="s">
        <v>732</v>
      </c>
      <c r="F193" s="1" t="s">
        <v>733</v>
      </c>
      <c r="G193" s="1" t="s">
        <v>713</v>
      </c>
    </row>
    <row r="194" spans="1:7">
      <c r="A194" s="1">
        <v>9762</v>
      </c>
      <c r="B194" s="1" t="s">
        <v>1052</v>
      </c>
      <c r="C194" s="1" t="s">
        <v>557</v>
      </c>
      <c r="D194" s="1">
        <v>19</v>
      </c>
      <c r="E194" s="1" t="s">
        <v>1053</v>
      </c>
      <c r="F194" s="1" t="s">
        <v>1054</v>
      </c>
      <c r="G194" s="1" t="s">
        <v>713</v>
      </c>
    </row>
    <row r="195" spans="1:7">
      <c r="A195" s="1">
        <v>9803</v>
      </c>
      <c r="B195" s="1" t="s">
        <v>1055</v>
      </c>
      <c r="C195" s="1" t="s">
        <v>557</v>
      </c>
      <c r="D195" s="1">
        <v>19</v>
      </c>
      <c r="E195" s="1" t="s">
        <v>1056</v>
      </c>
      <c r="F195" s="1" t="s">
        <v>1057</v>
      </c>
      <c r="G195" s="1" t="s">
        <v>1058</v>
      </c>
    </row>
    <row r="196" spans="1:7">
      <c r="A196" s="1">
        <v>9804</v>
      </c>
      <c r="B196" s="1" t="s">
        <v>1059</v>
      </c>
      <c r="C196" s="1" t="s">
        <v>557</v>
      </c>
      <c r="D196" s="1">
        <v>19</v>
      </c>
      <c r="E196" s="1" t="s">
        <v>1060</v>
      </c>
      <c r="F196" s="1" t="s">
        <v>1061</v>
      </c>
      <c r="G196" s="1" t="s">
        <v>587</v>
      </c>
    </row>
    <row r="197" spans="1:7">
      <c r="A197" s="1">
        <v>9845</v>
      </c>
      <c r="B197" s="1" t="s">
        <v>1062</v>
      </c>
      <c r="C197" s="1" t="s">
        <v>557</v>
      </c>
      <c r="D197" s="1">
        <v>19</v>
      </c>
      <c r="E197" s="1" t="s">
        <v>931</v>
      </c>
      <c r="F197" s="1" t="s">
        <v>932</v>
      </c>
      <c r="G197" s="1" t="s">
        <v>933</v>
      </c>
    </row>
    <row r="198" spans="1:7">
      <c r="A198" s="1">
        <v>9846</v>
      </c>
      <c r="B198" s="1" t="s">
        <v>1063</v>
      </c>
      <c r="C198" s="1" t="s">
        <v>557</v>
      </c>
      <c r="D198" s="1">
        <v>19</v>
      </c>
      <c r="F198" s="1" t="s">
        <v>163</v>
      </c>
    </row>
    <row r="199" spans="1:7">
      <c r="A199" s="1">
        <v>9887</v>
      </c>
      <c r="B199" s="1" t="s">
        <v>1064</v>
      </c>
      <c r="C199" s="1" t="s">
        <v>557</v>
      </c>
      <c r="D199" s="1">
        <v>19</v>
      </c>
      <c r="E199" s="1" t="s">
        <v>1065</v>
      </c>
      <c r="F199" s="1" t="s">
        <v>1066</v>
      </c>
      <c r="G199" s="1" t="s">
        <v>621</v>
      </c>
    </row>
    <row r="200" spans="1:7">
      <c r="A200" s="1">
        <v>9888</v>
      </c>
      <c r="B200" s="1" t="s">
        <v>1067</v>
      </c>
      <c r="C200" s="1" t="s">
        <v>557</v>
      </c>
      <c r="D200" s="1">
        <v>19</v>
      </c>
      <c r="E200" s="1" t="s">
        <v>1008</v>
      </c>
      <c r="F200" s="1" t="s">
        <v>1009</v>
      </c>
      <c r="G200" s="1" t="s">
        <v>829</v>
      </c>
    </row>
    <row r="201" spans="1:7">
      <c r="A201" s="1">
        <v>9929</v>
      </c>
      <c r="B201" s="1" t="s">
        <v>1068</v>
      </c>
      <c r="C201" s="1" t="s">
        <v>557</v>
      </c>
      <c r="D201" s="1">
        <v>19</v>
      </c>
      <c r="F201" s="1" t="s">
        <v>163</v>
      </c>
    </row>
    <row r="202" spans="1:7">
      <c r="A202" s="1">
        <v>9930</v>
      </c>
      <c r="B202" s="1" t="s">
        <v>1069</v>
      </c>
      <c r="C202" s="1" t="s">
        <v>557</v>
      </c>
      <c r="D202" s="1">
        <v>19</v>
      </c>
      <c r="F202" s="1" t="s">
        <v>163</v>
      </c>
    </row>
    <row r="203" spans="1:7">
      <c r="A203" s="1">
        <v>9971</v>
      </c>
      <c r="B203" s="1" t="s">
        <v>1070</v>
      </c>
      <c r="C203" s="1" t="s">
        <v>557</v>
      </c>
      <c r="D203" s="1">
        <v>19</v>
      </c>
      <c r="E203" s="1" t="s">
        <v>1071</v>
      </c>
      <c r="F203" s="1" t="s">
        <v>1072</v>
      </c>
      <c r="G203" s="1" t="s">
        <v>713</v>
      </c>
    </row>
    <row r="204" spans="1:7">
      <c r="A204" s="1">
        <v>9972</v>
      </c>
      <c r="B204" s="1" t="s">
        <v>1073</v>
      </c>
      <c r="C204" s="1" t="s">
        <v>557</v>
      </c>
      <c r="D204" s="1">
        <v>19</v>
      </c>
      <c r="E204" s="1" t="s">
        <v>1074</v>
      </c>
      <c r="F204" s="1" t="s">
        <v>1075</v>
      </c>
      <c r="G204" s="1" t="s">
        <v>713</v>
      </c>
    </row>
    <row r="205" spans="1:7">
      <c r="A205" s="1">
        <v>10013</v>
      </c>
      <c r="B205" s="1" t="s">
        <v>1076</v>
      </c>
      <c r="C205" s="1" t="s">
        <v>557</v>
      </c>
      <c r="D205" s="1">
        <v>19</v>
      </c>
      <c r="E205" s="1" t="s">
        <v>1077</v>
      </c>
      <c r="F205" s="1" t="s">
        <v>1078</v>
      </c>
      <c r="G205" s="1" t="s">
        <v>625</v>
      </c>
    </row>
    <row r="206" spans="1:7">
      <c r="A206" s="1">
        <v>10014</v>
      </c>
      <c r="B206" s="1" t="s">
        <v>1079</v>
      </c>
      <c r="C206" s="1" t="s">
        <v>557</v>
      </c>
      <c r="D206" s="1">
        <v>19</v>
      </c>
      <c r="E206" s="1" t="s">
        <v>1080</v>
      </c>
      <c r="F206" s="1" t="s">
        <v>1081</v>
      </c>
      <c r="G206" s="1" t="s">
        <v>794</v>
      </c>
    </row>
    <row r="207" spans="1:7">
      <c r="A207" s="1">
        <v>10055</v>
      </c>
      <c r="B207" s="1" t="s">
        <v>1082</v>
      </c>
      <c r="C207" s="1" t="s">
        <v>557</v>
      </c>
      <c r="D207" s="1">
        <v>19</v>
      </c>
      <c r="E207" s="1" t="s">
        <v>1083</v>
      </c>
      <c r="F207" s="1" t="s">
        <v>1084</v>
      </c>
      <c r="G207" s="1" t="s">
        <v>629</v>
      </c>
    </row>
    <row r="208" spans="1:7">
      <c r="A208" s="1">
        <v>10056</v>
      </c>
      <c r="B208" s="1" t="s">
        <v>1085</v>
      </c>
      <c r="C208" s="1" t="s">
        <v>557</v>
      </c>
      <c r="D208" s="1">
        <v>19</v>
      </c>
      <c r="E208" s="1" t="s">
        <v>1086</v>
      </c>
      <c r="F208" s="1" t="s">
        <v>1087</v>
      </c>
      <c r="G208" s="1" t="s">
        <v>577</v>
      </c>
    </row>
    <row r="209" spans="1:7">
      <c r="A209" s="1">
        <v>10118</v>
      </c>
      <c r="B209" s="1" t="s">
        <v>1088</v>
      </c>
      <c r="C209" s="1" t="s">
        <v>557</v>
      </c>
      <c r="D209" s="1">
        <v>19</v>
      </c>
      <c r="F209" s="1" t="s">
        <v>163</v>
      </c>
    </row>
    <row r="210" spans="1:7">
      <c r="A210" s="1">
        <v>10119</v>
      </c>
      <c r="B210" s="1" t="s">
        <v>1089</v>
      </c>
      <c r="C210" s="1" t="s">
        <v>557</v>
      </c>
      <c r="D210" s="1">
        <v>19</v>
      </c>
      <c r="E210" s="1" t="s">
        <v>1090</v>
      </c>
      <c r="F210" s="1" t="s">
        <v>1091</v>
      </c>
      <c r="G210" s="1" t="s">
        <v>564</v>
      </c>
    </row>
    <row r="211" spans="1:7">
      <c r="A211" s="1">
        <v>10160</v>
      </c>
      <c r="B211" s="1" t="s">
        <v>1092</v>
      </c>
      <c r="C211" s="1" t="s">
        <v>557</v>
      </c>
      <c r="D211" s="1">
        <v>19</v>
      </c>
      <c r="E211" s="1" t="s">
        <v>1093</v>
      </c>
      <c r="F211" s="1" t="s">
        <v>1094</v>
      </c>
      <c r="G211" s="1" t="s">
        <v>587</v>
      </c>
    </row>
    <row r="212" spans="1:7">
      <c r="A212" s="1">
        <v>10161</v>
      </c>
      <c r="B212" s="1" t="s">
        <v>1095</v>
      </c>
      <c r="C212" s="1" t="s">
        <v>557</v>
      </c>
      <c r="D212" s="1">
        <v>19</v>
      </c>
      <c r="E212" s="1" t="s">
        <v>1096</v>
      </c>
      <c r="F212" s="1" t="s">
        <v>1097</v>
      </c>
      <c r="G212" s="1" t="s">
        <v>1098</v>
      </c>
    </row>
    <row r="213" spans="1:7">
      <c r="A213" s="1">
        <v>10202</v>
      </c>
      <c r="B213" s="1" t="s">
        <v>1099</v>
      </c>
      <c r="C213" s="1" t="s">
        <v>557</v>
      </c>
      <c r="D213" s="1">
        <v>19</v>
      </c>
      <c r="E213" s="1" t="s">
        <v>1100</v>
      </c>
      <c r="F213" s="1" t="s">
        <v>1101</v>
      </c>
      <c r="G213" s="1" t="s">
        <v>794</v>
      </c>
    </row>
    <row r="214" spans="1:7">
      <c r="A214" s="1">
        <v>10244</v>
      </c>
      <c r="B214" s="1" t="s">
        <v>1102</v>
      </c>
      <c r="C214" s="1" t="s">
        <v>557</v>
      </c>
      <c r="D214" s="1">
        <v>19</v>
      </c>
      <c r="F214" s="1" t="s">
        <v>163</v>
      </c>
    </row>
    <row r="215" spans="1:7">
      <c r="A215" s="1">
        <v>10245</v>
      </c>
      <c r="B215" s="1" t="s">
        <v>1103</v>
      </c>
      <c r="C215" s="1" t="s">
        <v>557</v>
      </c>
      <c r="D215" s="1">
        <v>19</v>
      </c>
      <c r="F215" s="1" t="s">
        <v>163</v>
      </c>
    </row>
    <row r="216" spans="1:7">
      <c r="A216" s="1">
        <v>10286</v>
      </c>
      <c r="B216" s="1" t="s">
        <v>1104</v>
      </c>
      <c r="C216" s="1" t="s">
        <v>557</v>
      </c>
      <c r="D216" s="1">
        <v>19</v>
      </c>
      <c r="E216" s="1" t="s">
        <v>1105</v>
      </c>
      <c r="F216" s="1" t="s">
        <v>1106</v>
      </c>
      <c r="G216" s="1" t="s">
        <v>789</v>
      </c>
    </row>
    <row r="217" spans="1:7">
      <c r="A217" s="1">
        <v>10287</v>
      </c>
      <c r="B217" s="1" t="s">
        <v>1107</v>
      </c>
      <c r="C217" s="1" t="s">
        <v>557</v>
      </c>
      <c r="D217" s="1">
        <v>19</v>
      </c>
      <c r="E217" s="1" t="s">
        <v>1108</v>
      </c>
      <c r="F217" s="1" t="s">
        <v>1109</v>
      </c>
      <c r="G217" s="1" t="s">
        <v>740</v>
      </c>
    </row>
    <row r="218" spans="1:7">
      <c r="A218" s="1">
        <v>10328</v>
      </c>
      <c r="B218" s="1" t="s">
        <v>1110</v>
      </c>
      <c r="C218" s="1" t="s">
        <v>557</v>
      </c>
      <c r="D218" s="1">
        <v>19</v>
      </c>
      <c r="E218" s="1" t="s">
        <v>1111</v>
      </c>
      <c r="F218" s="1" t="s">
        <v>1112</v>
      </c>
      <c r="G218" s="1" t="s">
        <v>885</v>
      </c>
    </row>
    <row r="219" spans="1:7">
      <c r="A219" s="1">
        <v>10370</v>
      </c>
      <c r="B219" s="1" t="s">
        <v>1113</v>
      </c>
      <c r="C219" s="1" t="s">
        <v>557</v>
      </c>
      <c r="D219" s="1">
        <v>19</v>
      </c>
      <c r="E219" s="1" t="s">
        <v>1114</v>
      </c>
      <c r="F219" s="1" t="s">
        <v>1115</v>
      </c>
      <c r="G219" s="1" t="s">
        <v>1116</v>
      </c>
    </row>
    <row r="220" spans="1:7">
      <c r="A220" s="1">
        <v>10371</v>
      </c>
      <c r="B220" s="1" t="s">
        <v>1117</v>
      </c>
      <c r="C220" s="1" t="s">
        <v>557</v>
      </c>
      <c r="D220" s="1">
        <v>19</v>
      </c>
      <c r="E220" s="1" t="s">
        <v>1118</v>
      </c>
      <c r="F220" s="1" t="s">
        <v>1119</v>
      </c>
      <c r="G220" s="1" t="s">
        <v>794</v>
      </c>
    </row>
    <row r="221" spans="1:7">
      <c r="A221" s="1">
        <v>10412</v>
      </c>
      <c r="B221" s="1" t="s">
        <v>1120</v>
      </c>
      <c r="C221" s="1" t="s">
        <v>557</v>
      </c>
      <c r="D221" s="1">
        <v>19</v>
      </c>
      <c r="E221" s="1" t="s">
        <v>1121</v>
      </c>
      <c r="F221" s="1" t="s">
        <v>1122</v>
      </c>
      <c r="G221" s="1" t="s">
        <v>617</v>
      </c>
    </row>
    <row r="222" spans="1:7">
      <c r="A222" s="1">
        <v>10413</v>
      </c>
      <c r="B222" s="1" t="s">
        <v>1123</v>
      </c>
      <c r="C222" s="1" t="s">
        <v>557</v>
      </c>
      <c r="D222" s="1">
        <v>19</v>
      </c>
      <c r="F222" s="1" t="s">
        <v>163</v>
      </c>
    </row>
    <row r="223" spans="1:7">
      <c r="A223" s="1">
        <v>10454</v>
      </c>
      <c r="B223" s="1" t="s">
        <v>1124</v>
      </c>
      <c r="C223" s="1" t="s">
        <v>557</v>
      </c>
      <c r="D223" s="1">
        <v>19</v>
      </c>
      <c r="E223" s="1" t="s">
        <v>1040</v>
      </c>
      <c r="F223" s="1" t="s">
        <v>1041</v>
      </c>
      <c r="G223" s="1" t="s">
        <v>740</v>
      </c>
    </row>
    <row r="224" spans="1:7">
      <c r="A224" s="1">
        <v>10455</v>
      </c>
      <c r="B224" s="1" t="s">
        <v>1125</v>
      </c>
      <c r="C224" s="1" t="s">
        <v>557</v>
      </c>
      <c r="D224" s="1">
        <v>19</v>
      </c>
      <c r="E224" s="1" t="s">
        <v>1126</v>
      </c>
      <c r="F224" s="1" t="s">
        <v>1127</v>
      </c>
      <c r="G224" s="1" t="s">
        <v>621</v>
      </c>
    </row>
    <row r="225" spans="1:7">
      <c r="A225" s="1">
        <v>10496</v>
      </c>
      <c r="B225" s="1" t="s">
        <v>1128</v>
      </c>
      <c r="C225" s="1" t="s">
        <v>557</v>
      </c>
      <c r="D225" s="1">
        <v>19</v>
      </c>
      <c r="E225" s="1" t="s">
        <v>1129</v>
      </c>
      <c r="F225" s="1" t="s">
        <v>1130</v>
      </c>
      <c r="G225" s="1" t="s">
        <v>564</v>
      </c>
    </row>
    <row r="226" spans="1:7">
      <c r="A226" s="1">
        <v>10497</v>
      </c>
      <c r="B226" s="1" t="s">
        <v>1131</v>
      </c>
      <c r="C226" s="1" t="s">
        <v>557</v>
      </c>
      <c r="D226" s="1">
        <v>19</v>
      </c>
      <c r="E226" s="1" t="s">
        <v>1132</v>
      </c>
      <c r="F226" s="1" t="s">
        <v>1133</v>
      </c>
      <c r="G226" s="1" t="s">
        <v>885</v>
      </c>
    </row>
    <row r="227" spans="1:7">
      <c r="A227" s="1">
        <v>10559</v>
      </c>
      <c r="B227" s="1" t="s">
        <v>1134</v>
      </c>
      <c r="C227" s="1" t="s">
        <v>557</v>
      </c>
      <c r="D227" s="1">
        <v>19</v>
      </c>
      <c r="F227" s="1" t="s">
        <v>163</v>
      </c>
    </row>
    <row r="228" spans="1:7">
      <c r="A228" s="1">
        <v>10560</v>
      </c>
      <c r="B228" s="1" t="s">
        <v>1135</v>
      </c>
      <c r="C228" s="1" t="s">
        <v>557</v>
      </c>
      <c r="D228" s="1">
        <v>19</v>
      </c>
      <c r="E228" s="1" t="s">
        <v>1136</v>
      </c>
      <c r="F228" s="1" t="s">
        <v>1137</v>
      </c>
      <c r="G228" s="1" t="s">
        <v>713</v>
      </c>
    </row>
    <row r="229" spans="1:7">
      <c r="A229" s="1">
        <v>10601</v>
      </c>
      <c r="B229" s="1" t="s">
        <v>1138</v>
      </c>
      <c r="C229" s="1" t="s">
        <v>557</v>
      </c>
      <c r="D229" s="1">
        <v>19</v>
      </c>
      <c r="E229" s="1" t="s">
        <v>1139</v>
      </c>
      <c r="F229" s="1" t="s">
        <v>1140</v>
      </c>
      <c r="G229" s="1" t="s">
        <v>587</v>
      </c>
    </row>
    <row r="230" spans="1:7">
      <c r="A230" s="1">
        <v>10602</v>
      </c>
      <c r="B230" s="1" t="s">
        <v>1141</v>
      </c>
      <c r="C230" s="1" t="s">
        <v>557</v>
      </c>
      <c r="D230" s="1">
        <v>19</v>
      </c>
      <c r="E230" s="1" t="s">
        <v>1142</v>
      </c>
      <c r="F230" s="1" t="s">
        <v>1143</v>
      </c>
      <c r="G230" s="1" t="s">
        <v>577</v>
      </c>
    </row>
    <row r="231" spans="1:7">
      <c r="A231" s="1">
        <v>10643</v>
      </c>
      <c r="B231" s="1" t="s">
        <v>1144</v>
      </c>
      <c r="C231" s="1" t="s">
        <v>557</v>
      </c>
      <c r="D231" s="1">
        <v>19</v>
      </c>
      <c r="E231" s="1" t="s">
        <v>1033</v>
      </c>
      <c r="F231" s="1" t="s">
        <v>1034</v>
      </c>
      <c r="G231" s="1" t="s">
        <v>621</v>
      </c>
    </row>
    <row r="232" spans="1:7">
      <c r="A232" s="1">
        <v>10644</v>
      </c>
      <c r="B232" s="1" t="s">
        <v>1145</v>
      </c>
      <c r="C232" s="1" t="s">
        <v>557</v>
      </c>
      <c r="D232" s="1">
        <v>19</v>
      </c>
      <c r="E232" s="1" t="s">
        <v>1146</v>
      </c>
      <c r="F232" s="1" t="s">
        <v>1147</v>
      </c>
      <c r="G232" s="1" t="s">
        <v>1148</v>
      </c>
    </row>
    <row r="233" spans="1:7">
      <c r="A233" s="1">
        <v>10685</v>
      </c>
      <c r="B233" s="1" t="s">
        <v>1149</v>
      </c>
      <c r="C233" s="1" t="s">
        <v>557</v>
      </c>
      <c r="D233" s="1">
        <v>19</v>
      </c>
      <c r="F233" s="1" t="s">
        <v>163</v>
      </c>
    </row>
    <row r="234" spans="1:7">
      <c r="A234" s="1">
        <v>10686</v>
      </c>
      <c r="B234" s="1" t="s">
        <v>1150</v>
      </c>
      <c r="C234" s="1" t="s">
        <v>557</v>
      </c>
      <c r="D234" s="1">
        <v>19</v>
      </c>
      <c r="F234" s="1" t="s">
        <v>163</v>
      </c>
    </row>
    <row r="235" spans="1:7">
      <c r="A235" s="1">
        <v>10727</v>
      </c>
      <c r="B235" s="1" t="s">
        <v>1151</v>
      </c>
      <c r="C235" s="1" t="s">
        <v>557</v>
      </c>
      <c r="D235" s="1">
        <v>19</v>
      </c>
      <c r="E235" s="1" t="s">
        <v>1152</v>
      </c>
      <c r="F235" s="1" t="s">
        <v>1153</v>
      </c>
      <c r="G235" s="1" t="s">
        <v>617</v>
      </c>
    </row>
    <row r="236" spans="1:7">
      <c r="A236" s="1">
        <v>10728</v>
      </c>
      <c r="B236" s="1" t="s">
        <v>1154</v>
      </c>
      <c r="C236" s="1" t="s">
        <v>557</v>
      </c>
      <c r="D236" s="1">
        <v>19</v>
      </c>
      <c r="E236" s="1" t="s">
        <v>850</v>
      </c>
      <c r="F236" s="1" t="s">
        <v>851</v>
      </c>
      <c r="G236" s="1" t="s">
        <v>617</v>
      </c>
    </row>
    <row r="237" spans="1:7">
      <c r="A237" s="1">
        <v>10769</v>
      </c>
      <c r="B237" s="1" t="s">
        <v>1155</v>
      </c>
      <c r="C237" s="1" t="s">
        <v>557</v>
      </c>
      <c r="D237" s="1">
        <v>19</v>
      </c>
      <c r="F237" s="1" t="s">
        <v>163</v>
      </c>
    </row>
    <row r="238" spans="1:7">
      <c r="A238" s="1">
        <v>10770</v>
      </c>
      <c r="B238" s="1" t="s">
        <v>1156</v>
      </c>
      <c r="C238" s="1" t="s">
        <v>557</v>
      </c>
      <c r="D238" s="1">
        <v>19</v>
      </c>
      <c r="E238" s="1" t="s">
        <v>1157</v>
      </c>
      <c r="F238" s="1" t="s">
        <v>1158</v>
      </c>
      <c r="G238" s="1" t="s">
        <v>863</v>
      </c>
    </row>
    <row r="239" spans="1:7">
      <c r="A239" s="1">
        <v>10853</v>
      </c>
      <c r="B239" s="1" t="s">
        <v>1159</v>
      </c>
      <c r="C239" s="1" t="s">
        <v>557</v>
      </c>
      <c r="D239" s="1">
        <v>19</v>
      </c>
      <c r="F239" s="1" t="s">
        <v>163</v>
      </c>
    </row>
    <row r="240" spans="1:7">
      <c r="A240" s="1">
        <v>10854</v>
      </c>
      <c r="B240" s="1" t="s">
        <v>1160</v>
      </c>
      <c r="C240" s="1" t="s">
        <v>557</v>
      </c>
      <c r="D240" s="1">
        <v>19</v>
      </c>
      <c r="E240" s="1" t="s">
        <v>1161</v>
      </c>
      <c r="F240" s="1" t="s">
        <v>1162</v>
      </c>
      <c r="G240" s="1" t="s">
        <v>629</v>
      </c>
    </row>
    <row r="241" spans="1:7">
      <c r="A241" s="1">
        <v>10916</v>
      </c>
      <c r="B241" s="1" t="s">
        <v>1163</v>
      </c>
      <c r="C241" s="1" t="s">
        <v>557</v>
      </c>
      <c r="D241" s="1">
        <v>19</v>
      </c>
      <c r="E241" s="1" t="s">
        <v>1164</v>
      </c>
      <c r="F241" s="1" t="s">
        <v>1165</v>
      </c>
      <c r="G241" s="1" t="s">
        <v>564</v>
      </c>
    </row>
    <row r="242" spans="1:7">
      <c r="A242" s="1">
        <v>10917</v>
      </c>
      <c r="B242" s="1" t="s">
        <v>1166</v>
      </c>
      <c r="C242" s="1" t="s">
        <v>557</v>
      </c>
      <c r="D242" s="1">
        <v>19</v>
      </c>
      <c r="E242" s="1" t="s">
        <v>1008</v>
      </c>
      <c r="F242" s="1" t="s">
        <v>1009</v>
      </c>
      <c r="G242" s="1" t="s">
        <v>829</v>
      </c>
    </row>
    <row r="243" spans="1:7">
      <c r="A243" s="1">
        <v>10958</v>
      </c>
      <c r="B243" s="1" t="s">
        <v>1167</v>
      </c>
      <c r="C243" s="1" t="s">
        <v>557</v>
      </c>
      <c r="D243" s="1">
        <v>19</v>
      </c>
      <c r="E243" s="1" t="s">
        <v>1168</v>
      </c>
      <c r="F243" s="1" t="s">
        <v>1169</v>
      </c>
      <c r="G243" s="1" t="s">
        <v>677</v>
      </c>
    </row>
    <row r="244" spans="1:7">
      <c r="A244" s="1">
        <v>10959</v>
      </c>
      <c r="B244" s="1" t="s">
        <v>1170</v>
      </c>
      <c r="C244" s="1" t="s">
        <v>557</v>
      </c>
      <c r="D244" s="1">
        <v>19</v>
      </c>
      <c r="E244" s="1" t="s">
        <v>1139</v>
      </c>
      <c r="F244" s="1" t="s">
        <v>1140</v>
      </c>
      <c r="G244" s="1" t="s">
        <v>587</v>
      </c>
    </row>
    <row r="245" spans="1:7">
      <c r="A245" s="1">
        <v>11000</v>
      </c>
      <c r="B245" s="1" t="s">
        <v>1171</v>
      </c>
      <c r="C245" s="1" t="s">
        <v>557</v>
      </c>
      <c r="D245" s="1">
        <v>19</v>
      </c>
      <c r="E245" s="1" t="s">
        <v>1172</v>
      </c>
      <c r="F245" s="1" t="s">
        <v>1173</v>
      </c>
      <c r="G245" s="1" t="s">
        <v>621</v>
      </c>
    </row>
    <row r="246" spans="1:7">
      <c r="A246" s="1">
        <v>11001</v>
      </c>
      <c r="B246" s="1" t="s">
        <v>1174</v>
      </c>
      <c r="C246" s="1" t="s">
        <v>557</v>
      </c>
      <c r="D246" s="1">
        <v>19</v>
      </c>
      <c r="E246" s="1" t="s">
        <v>1175</v>
      </c>
      <c r="F246" s="1" t="s">
        <v>1176</v>
      </c>
      <c r="G246" s="1" t="s">
        <v>629</v>
      </c>
    </row>
    <row r="247" spans="1:7">
      <c r="A247" s="1">
        <v>11042</v>
      </c>
      <c r="B247" s="1" t="s">
        <v>1177</v>
      </c>
      <c r="C247" s="1" t="s">
        <v>557</v>
      </c>
      <c r="D247" s="1">
        <v>19</v>
      </c>
      <c r="E247" s="1" t="s">
        <v>1178</v>
      </c>
      <c r="F247" s="1" t="s">
        <v>1179</v>
      </c>
      <c r="G247" s="1" t="s">
        <v>713</v>
      </c>
    </row>
    <row r="248" spans="1:7">
      <c r="A248" s="1">
        <v>11043</v>
      </c>
      <c r="B248" s="1" t="s">
        <v>1180</v>
      </c>
      <c r="C248" s="1" t="s">
        <v>557</v>
      </c>
      <c r="D248" s="1">
        <v>19</v>
      </c>
      <c r="E248" s="1" t="s">
        <v>1181</v>
      </c>
      <c r="F248" s="1" t="s">
        <v>1182</v>
      </c>
      <c r="G248" s="1" t="s">
        <v>698</v>
      </c>
    </row>
    <row r="249" spans="1:7">
      <c r="A249" s="1">
        <v>11084</v>
      </c>
      <c r="B249" s="1" t="s">
        <v>1183</v>
      </c>
      <c r="C249" s="1" t="s">
        <v>557</v>
      </c>
      <c r="D249" s="1">
        <v>19</v>
      </c>
      <c r="E249" s="1" t="s">
        <v>1184</v>
      </c>
      <c r="F249" s="1" t="s">
        <v>1185</v>
      </c>
      <c r="G249" s="1" t="s">
        <v>564</v>
      </c>
    </row>
    <row r="250" spans="1:7">
      <c r="A250" s="1">
        <v>11085</v>
      </c>
      <c r="B250" s="1" t="s">
        <v>1186</v>
      </c>
      <c r="C250" s="1" t="s">
        <v>557</v>
      </c>
      <c r="D250" s="1">
        <v>19</v>
      </c>
      <c r="E250" s="1" t="s">
        <v>1187</v>
      </c>
      <c r="F250" s="1" t="s">
        <v>1188</v>
      </c>
      <c r="G250" s="1" t="s">
        <v>698</v>
      </c>
    </row>
    <row r="251" spans="1:7">
      <c r="A251" s="1">
        <v>11126</v>
      </c>
      <c r="B251" s="1" t="s">
        <v>1189</v>
      </c>
      <c r="C251" s="1" t="s">
        <v>557</v>
      </c>
      <c r="D251" s="1">
        <v>19</v>
      </c>
      <c r="F251" s="1" t="s">
        <v>163</v>
      </c>
    </row>
    <row r="252" spans="1:7">
      <c r="A252" s="1">
        <v>11127</v>
      </c>
      <c r="B252" s="1" t="s">
        <v>1190</v>
      </c>
      <c r="C252" s="1" t="s">
        <v>557</v>
      </c>
      <c r="D252" s="1">
        <v>19</v>
      </c>
      <c r="E252" s="1" t="s">
        <v>1191</v>
      </c>
      <c r="F252" s="1" t="s">
        <v>1192</v>
      </c>
      <c r="G252" s="1" t="s">
        <v>677</v>
      </c>
    </row>
    <row r="253" spans="1:7">
      <c r="A253" s="1">
        <v>11168</v>
      </c>
      <c r="B253" s="1" t="s">
        <v>1193</v>
      </c>
      <c r="C253" s="1" t="s">
        <v>557</v>
      </c>
      <c r="D253" s="1">
        <v>19</v>
      </c>
      <c r="E253" s="1" t="s">
        <v>1194</v>
      </c>
      <c r="F253" s="1" t="s">
        <v>1195</v>
      </c>
      <c r="G253" s="1" t="s">
        <v>677</v>
      </c>
    </row>
    <row r="254" spans="1:7">
      <c r="A254" s="1">
        <v>11169</v>
      </c>
      <c r="B254" s="1" t="s">
        <v>1196</v>
      </c>
      <c r="C254" s="1" t="s">
        <v>557</v>
      </c>
      <c r="D254" s="1">
        <v>19</v>
      </c>
      <c r="F254" s="1" t="s">
        <v>163</v>
      </c>
    </row>
    <row r="255" spans="1:7">
      <c r="A255" s="1">
        <v>11210</v>
      </c>
      <c r="B255" s="1" t="s">
        <v>1197</v>
      </c>
      <c r="C255" s="1" t="s">
        <v>557</v>
      </c>
      <c r="D255" s="1">
        <v>19</v>
      </c>
      <c r="F255" s="1" t="s">
        <v>163</v>
      </c>
    </row>
    <row r="256" spans="1:7">
      <c r="A256" s="1">
        <v>11252</v>
      </c>
      <c r="B256" s="1" t="s">
        <v>1198</v>
      </c>
      <c r="C256" s="1" t="s">
        <v>557</v>
      </c>
      <c r="D256" s="1">
        <v>19</v>
      </c>
      <c r="E256" s="1" t="s">
        <v>1199</v>
      </c>
      <c r="F256" s="1" t="s">
        <v>1200</v>
      </c>
      <c r="G256" s="1" t="s">
        <v>713</v>
      </c>
    </row>
    <row r="257" spans="1:7">
      <c r="A257" s="1">
        <v>11253</v>
      </c>
      <c r="B257" s="1" t="s">
        <v>1201</v>
      </c>
      <c r="C257" s="1" t="s">
        <v>557</v>
      </c>
      <c r="D257" s="1">
        <v>19</v>
      </c>
      <c r="E257" s="1" t="s">
        <v>1202</v>
      </c>
      <c r="F257" s="1" t="s">
        <v>1203</v>
      </c>
      <c r="G257" s="1" t="s">
        <v>633</v>
      </c>
    </row>
    <row r="258" spans="1:7">
      <c r="A258" s="1">
        <v>11294</v>
      </c>
      <c r="B258" s="1" t="s">
        <v>1204</v>
      </c>
      <c r="C258" s="1" t="s">
        <v>557</v>
      </c>
      <c r="D258" s="1">
        <v>19</v>
      </c>
      <c r="E258" s="1" t="s">
        <v>1205</v>
      </c>
      <c r="F258" s="1" t="s">
        <v>1206</v>
      </c>
      <c r="G258" s="1" t="s">
        <v>713</v>
      </c>
    </row>
    <row r="259" spans="1:7">
      <c r="A259" s="1">
        <v>11336</v>
      </c>
      <c r="B259" s="1" t="s">
        <v>1207</v>
      </c>
      <c r="C259" s="1" t="s">
        <v>557</v>
      </c>
      <c r="D259" s="1">
        <v>19</v>
      </c>
      <c r="E259" s="1" t="s">
        <v>1208</v>
      </c>
      <c r="F259" s="1" t="s">
        <v>1209</v>
      </c>
      <c r="G259" s="1" t="s">
        <v>564</v>
      </c>
    </row>
    <row r="260" spans="1:7">
      <c r="A260" s="1">
        <v>11337</v>
      </c>
      <c r="B260" s="1" t="s">
        <v>1210</v>
      </c>
      <c r="C260" s="1" t="s">
        <v>557</v>
      </c>
      <c r="D260" s="1">
        <v>19</v>
      </c>
      <c r="F260" s="1" t="s">
        <v>163</v>
      </c>
    </row>
    <row r="261" spans="1:7">
      <c r="A261" s="1">
        <v>11378</v>
      </c>
      <c r="B261" s="1" t="s">
        <v>1211</v>
      </c>
      <c r="C261" s="1" t="s">
        <v>557</v>
      </c>
      <c r="D261" s="1">
        <v>19</v>
      </c>
      <c r="F261" s="1" t="s">
        <v>163</v>
      </c>
    </row>
    <row r="262" spans="1:7">
      <c r="A262" s="1">
        <v>11420</v>
      </c>
      <c r="B262" s="1" t="s">
        <v>1212</v>
      </c>
      <c r="C262" s="1" t="s">
        <v>557</v>
      </c>
      <c r="D262" s="1">
        <v>19</v>
      </c>
      <c r="F262" s="1" t="s">
        <v>163</v>
      </c>
    </row>
    <row r="263" spans="1:7">
      <c r="A263" s="1">
        <v>11421</v>
      </c>
      <c r="B263" s="1" t="s">
        <v>1213</v>
      </c>
      <c r="C263" s="1" t="s">
        <v>557</v>
      </c>
      <c r="D263" s="1">
        <v>19</v>
      </c>
      <c r="E263" s="1" t="s">
        <v>1214</v>
      </c>
      <c r="F263" s="1" t="s">
        <v>1215</v>
      </c>
      <c r="G263" s="1" t="s">
        <v>698</v>
      </c>
    </row>
    <row r="264" spans="1:7">
      <c r="A264" s="1">
        <v>11462</v>
      </c>
      <c r="B264" s="1" t="s">
        <v>1216</v>
      </c>
      <c r="C264" s="1" t="s">
        <v>557</v>
      </c>
      <c r="D264" s="1">
        <v>19</v>
      </c>
      <c r="E264" s="1" t="s">
        <v>1217</v>
      </c>
      <c r="F264" s="1" t="s">
        <v>1218</v>
      </c>
      <c r="G264" s="1" t="s">
        <v>1148</v>
      </c>
    </row>
    <row r="265" spans="1:7">
      <c r="A265" s="1">
        <v>11504</v>
      </c>
      <c r="B265" s="1" t="s">
        <v>1219</v>
      </c>
      <c r="C265" s="1" t="s">
        <v>557</v>
      </c>
      <c r="D265" s="1">
        <v>19</v>
      </c>
      <c r="E265" s="1" t="s">
        <v>1220</v>
      </c>
      <c r="F265" s="1" t="s">
        <v>1221</v>
      </c>
      <c r="G265" s="1" t="s">
        <v>621</v>
      </c>
    </row>
    <row r="266" spans="1:7">
      <c r="A266" s="1">
        <v>11505</v>
      </c>
      <c r="B266" s="1" t="s">
        <v>1222</v>
      </c>
      <c r="C266" s="1" t="s">
        <v>557</v>
      </c>
      <c r="D266" s="1">
        <v>19</v>
      </c>
      <c r="F266" s="1" t="s">
        <v>163</v>
      </c>
    </row>
    <row r="267" spans="1:7">
      <c r="A267" s="1">
        <v>11546</v>
      </c>
      <c r="B267" s="1" t="s">
        <v>1223</v>
      </c>
      <c r="C267" s="1" t="s">
        <v>557</v>
      </c>
      <c r="D267" s="1">
        <v>19</v>
      </c>
      <c r="E267" s="1" t="s">
        <v>1224</v>
      </c>
      <c r="F267" s="1" t="s">
        <v>1225</v>
      </c>
      <c r="G267" s="1" t="s">
        <v>1226</v>
      </c>
    </row>
    <row r="268" spans="1:7">
      <c r="A268" s="1">
        <v>11547</v>
      </c>
      <c r="B268" s="1" t="s">
        <v>1227</v>
      </c>
      <c r="C268" s="1" t="s">
        <v>557</v>
      </c>
      <c r="D268" s="1">
        <v>19</v>
      </c>
      <c r="E268" s="1" t="s">
        <v>850</v>
      </c>
      <c r="F268" s="1" t="s">
        <v>851</v>
      </c>
      <c r="G268" s="1" t="s">
        <v>617</v>
      </c>
    </row>
    <row r="269" spans="1:7">
      <c r="A269" s="1">
        <v>11588</v>
      </c>
      <c r="B269" s="1" t="s">
        <v>1228</v>
      </c>
      <c r="C269" s="1" t="s">
        <v>557</v>
      </c>
      <c r="D269" s="1">
        <v>19</v>
      </c>
      <c r="F269" s="1" t="s">
        <v>163</v>
      </c>
    </row>
    <row r="270" spans="1:7">
      <c r="A270" s="1">
        <v>11589</v>
      </c>
      <c r="B270" s="1" t="s">
        <v>1229</v>
      </c>
      <c r="C270" s="1" t="s">
        <v>557</v>
      </c>
      <c r="D270" s="1">
        <v>19</v>
      </c>
      <c r="E270" s="1" t="s">
        <v>1230</v>
      </c>
      <c r="F270" s="1" t="s">
        <v>1231</v>
      </c>
      <c r="G270" s="1" t="s">
        <v>629</v>
      </c>
    </row>
    <row r="271" spans="1:7">
      <c r="A271" s="1">
        <v>11630</v>
      </c>
      <c r="B271" s="1" t="s">
        <v>1232</v>
      </c>
      <c r="C271" s="1" t="s">
        <v>557</v>
      </c>
      <c r="D271" s="1">
        <v>19</v>
      </c>
      <c r="F271" s="1" t="s">
        <v>163</v>
      </c>
    </row>
    <row r="272" spans="1:7">
      <c r="A272" s="1">
        <v>11631</v>
      </c>
      <c r="B272" s="1" t="s">
        <v>1233</v>
      </c>
      <c r="C272" s="1" t="s">
        <v>557</v>
      </c>
      <c r="D272" s="1">
        <v>19</v>
      </c>
      <c r="E272" s="1" t="s">
        <v>1234</v>
      </c>
      <c r="F272" s="1" t="s">
        <v>1235</v>
      </c>
      <c r="G272" s="1" t="s">
        <v>621</v>
      </c>
    </row>
    <row r="273" spans="1:7">
      <c r="A273" s="1">
        <v>11672</v>
      </c>
      <c r="B273" s="1" t="s">
        <v>1236</v>
      </c>
      <c r="C273" s="1" t="s">
        <v>557</v>
      </c>
      <c r="D273" s="1">
        <v>19</v>
      </c>
      <c r="E273" s="1" t="s">
        <v>1237</v>
      </c>
      <c r="F273" s="1" t="s">
        <v>1238</v>
      </c>
      <c r="G273" s="1" t="s">
        <v>829</v>
      </c>
    </row>
    <row r="274" spans="1:7">
      <c r="A274" s="1">
        <v>11673</v>
      </c>
      <c r="B274" s="1" t="s">
        <v>1239</v>
      </c>
      <c r="C274" s="1" t="s">
        <v>557</v>
      </c>
      <c r="D274" s="1">
        <v>19</v>
      </c>
      <c r="F274" s="1" t="s">
        <v>163</v>
      </c>
    </row>
    <row r="275" spans="1:7">
      <c r="A275" s="1">
        <v>11714</v>
      </c>
      <c r="B275" s="1" t="s">
        <v>1240</v>
      </c>
      <c r="C275" s="1" t="s">
        <v>557</v>
      </c>
      <c r="D275" s="1">
        <v>19</v>
      </c>
      <c r="E275" s="1" t="s">
        <v>1241</v>
      </c>
      <c r="F275" s="1" t="s">
        <v>1242</v>
      </c>
      <c r="G275" s="1" t="s">
        <v>740</v>
      </c>
    </row>
    <row r="276" spans="1:7">
      <c r="A276" s="1">
        <v>11715</v>
      </c>
      <c r="B276" s="1" t="s">
        <v>1243</v>
      </c>
      <c r="C276" s="1" t="s">
        <v>557</v>
      </c>
      <c r="D276" s="1">
        <v>19</v>
      </c>
      <c r="E276" s="1" t="s">
        <v>1244</v>
      </c>
      <c r="F276" s="1" t="s">
        <v>1245</v>
      </c>
      <c r="G276" s="1" t="s">
        <v>1246</v>
      </c>
    </row>
    <row r="277" spans="1:7">
      <c r="A277" s="1">
        <v>11755</v>
      </c>
      <c r="B277" s="1" t="s">
        <v>1247</v>
      </c>
      <c r="C277" s="1" t="s">
        <v>557</v>
      </c>
      <c r="D277" s="1">
        <v>19</v>
      </c>
      <c r="F277" s="1" t="s">
        <v>163</v>
      </c>
    </row>
    <row r="278" spans="1:7">
      <c r="A278" s="1">
        <v>11756</v>
      </c>
      <c r="B278" s="1" t="s">
        <v>1248</v>
      </c>
      <c r="C278" s="1" t="s">
        <v>557</v>
      </c>
      <c r="D278" s="1">
        <v>19</v>
      </c>
      <c r="F278" s="1" t="s">
        <v>163</v>
      </c>
    </row>
    <row r="279" spans="1:7">
      <c r="A279" s="1">
        <v>11795</v>
      </c>
      <c r="B279" s="1" t="s">
        <v>1249</v>
      </c>
      <c r="C279" s="1" t="s">
        <v>557</v>
      </c>
      <c r="D279" s="1">
        <v>19</v>
      </c>
      <c r="E279" s="1" t="s">
        <v>1250</v>
      </c>
      <c r="F279" s="1" t="s">
        <v>1251</v>
      </c>
      <c r="G279" s="1" t="s">
        <v>740</v>
      </c>
    </row>
    <row r="280" spans="1:7">
      <c r="A280" s="1">
        <v>11796</v>
      </c>
      <c r="B280" s="1" t="s">
        <v>1252</v>
      </c>
      <c r="C280" s="1" t="s">
        <v>557</v>
      </c>
      <c r="D280" s="1">
        <v>19</v>
      </c>
      <c r="E280" s="1" t="s">
        <v>1253</v>
      </c>
      <c r="F280" s="1" t="s">
        <v>1254</v>
      </c>
      <c r="G280" s="1" t="s">
        <v>713</v>
      </c>
    </row>
    <row r="281" spans="1:7">
      <c r="A281" s="1">
        <v>11835</v>
      </c>
      <c r="B281" s="1" t="s">
        <v>1255</v>
      </c>
      <c r="C281" s="1" t="s">
        <v>557</v>
      </c>
      <c r="D281" s="1">
        <v>19</v>
      </c>
      <c r="E281" s="1" t="s">
        <v>1256</v>
      </c>
      <c r="F281" s="1" t="s">
        <v>1257</v>
      </c>
      <c r="G281" s="1" t="s">
        <v>629</v>
      </c>
    </row>
    <row r="282" spans="1:7">
      <c r="A282" s="1">
        <v>11836</v>
      </c>
      <c r="B282" s="1" t="s">
        <v>1258</v>
      </c>
      <c r="C282" s="1" t="s">
        <v>557</v>
      </c>
      <c r="D282" s="1">
        <v>19</v>
      </c>
      <c r="E282" s="1" t="s">
        <v>1259</v>
      </c>
      <c r="F282" s="1" t="s">
        <v>1260</v>
      </c>
      <c r="G282" s="1" t="s">
        <v>582</v>
      </c>
    </row>
    <row r="283" spans="1:7">
      <c r="A283" s="1">
        <v>11875</v>
      </c>
      <c r="B283" s="1" t="s">
        <v>1261</v>
      </c>
      <c r="C283" s="1" t="s">
        <v>557</v>
      </c>
      <c r="D283" s="1">
        <v>19</v>
      </c>
      <c r="E283" s="1" t="s">
        <v>1262</v>
      </c>
      <c r="F283" s="1" t="s">
        <v>1263</v>
      </c>
      <c r="G283" s="1" t="s">
        <v>1264</v>
      </c>
    </row>
    <row r="284" spans="1:7">
      <c r="A284" s="1">
        <v>11876</v>
      </c>
      <c r="B284" s="1" t="s">
        <v>1265</v>
      </c>
      <c r="C284" s="1" t="s">
        <v>557</v>
      </c>
      <c r="D284" s="1">
        <v>19</v>
      </c>
      <c r="E284" s="1" t="s">
        <v>1266</v>
      </c>
      <c r="F284" s="1" t="s">
        <v>1267</v>
      </c>
      <c r="G284" s="1" t="s">
        <v>625</v>
      </c>
    </row>
    <row r="285" spans="1:7">
      <c r="A285" s="1">
        <v>11915</v>
      </c>
      <c r="B285" s="1" t="s">
        <v>1268</v>
      </c>
      <c r="C285" s="1" t="s">
        <v>557</v>
      </c>
      <c r="D285" s="1">
        <v>19</v>
      </c>
      <c r="E285" s="1" t="s">
        <v>810</v>
      </c>
      <c r="F285" s="1" t="s">
        <v>811</v>
      </c>
      <c r="G285" s="1" t="s">
        <v>713</v>
      </c>
    </row>
    <row r="286" spans="1:7">
      <c r="A286" s="1">
        <v>11916</v>
      </c>
      <c r="B286" s="1" t="s">
        <v>1269</v>
      </c>
      <c r="C286" s="1" t="s">
        <v>557</v>
      </c>
      <c r="D286" s="1">
        <v>19</v>
      </c>
      <c r="F286" s="1" t="s">
        <v>163</v>
      </c>
    </row>
    <row r="287" spans="1:7">
      <c r="A287" s="1">
        <v>11955</v>
      </c>
      <c r="B287" s="1" t="s">
        <v>1270</v>
      </c>
      <c r="C287" s="1" t="s">
        <v>557</v>
      </c>
      <c r="D287" s="1">
        <v>19</v>
      </c>
      <c r="E287" s="1" t="s">
        <v>1271</v>
      </c>
      <c r="F287" s="1" t="s">
        <v>1272</v>
      </c>
      <c r="G287" s="1" t="s">
        <v>1058</v>
      </c>
    </row>
    <row r="288" spans="1:7">
      <c r="A288" s="1">
        <v>11956</v>
      </c>
      <c r="B288" s="1" t="s">
        <v>1273</v>
      </c>
      <c r="C288" s="1" t="s">
        <v>557</v>
      </c>
      <c r="D288" s="1">
        <v>19</v>
      </c>
      <c r="E288" s="1" t="s">
        <v>1274</v>
      </c>
      <c r="F288" s="1" t="s">
        <v>1275</v>
      </c>
      <c r="G288" s="1" t="s">
        <v>713</v>
      </c>
    </row>
    <row r="289" spans="1:7">
      <c r="A289" s="1">
        <v>11995</v>
      </c>
      <c r="B289" s="1" t="s">
        <v>1276</v>
      </c>
      <c r="C289" s="1" t="s">
        <v>557</v>
      </c>
      <c r="D289" s="1">
        <v>19</v>
      </c>
      <c r="E289" s="1" t="s">
        <v>1277</v>
      </c>
      <c r="F289" s="1" t="s">
        <v>1278</v>
      </c>
      <c r="G289" s="1" t="s">
        <v>564</v>
      </c>
    </row>
    <row r="290" spans="1:7">
      <c r="A290" s="1">
        <v>11996</v>
      </c>
      <c r="B290" s="1" t="s">
        <v>1279</v>
      </c>
      <c r="C290" s="1" t="s">
        <v>557</v>
      </c>
      <c r="D290" s="1">
        <v>19</v>
      </c>
      <c r="E290" s="1" t="s">
        <v>1280</v>
      </c>
      <c r="F290" s="1" t="s">
        <v>1281</v>
      </c>
      <c r="G290" s="1" t="s">
        <v>785</v>
      </c>
    </row>
    <row r="291" spans="1:7">
      <c r="A291" s="1">
        <v>12035</v>
      </c>
      <c r="B291" s="1" t="s">
        <v>1282</v>
      </c>
      <c r="C291" s="1" t="s">
        <v>557</v>
      </c>
      <c r="D291" s="1">
        <v>19</v>
      </c>
      <c r="E291" s="1" t="s">
        <v>1283</v>
      </c>
      <c r="F291" s="1" t="s">
        <v>1284</v>
      </c>
      <c r="G291" s="1" t="s">
        <v>577</v>
      </c>
    </row>
    <row r="292" spans="1:7">
      <c r="A292" s="1">
        <v>12036</v>
      </c>
      <c r="B292" s="1" t="s">
        <v>1285</v>
      </c>
      <c r="C292" s="1" t="s">
        <v>557</v>
      </c>
      <c r="D292" s="1">
        <v>19</v>
      </c>
      <c r="F292" s="1" t="s">
        <v>163</v>
      </c>
    </row>
    <row r="293" spans="1:7">
      <c r="A293" s="1">
        <v>12075</v>
      </c>
      <c r="B293" s="1" t="s">
        <v>1286</v>
      </c>
      <c r="C293" s="1" t="s">
        <v>557</v>
      </c>
      <c r="D293" s="1">
        <v>19</v>
      </c>
      <c r="E293" s="1" t="s">
        <v>1287</v>
      </c>
      <c r="F293" s="1" t="s">
        <v>1288</v>
      </c>
      <c r="G293" s="1" t="s">
        <v>785</v>
      </c>
    </row>
    <row r="294" spans="1:7">
      <c r="A294" s="1">
        <v>12076</v>
      </c>
      <c r="B294" s="1" t="s">
        <v>1289</v>
      </c>
      <c r="C294" s="1" t="s">
        <v>557</v>
      </c>
      <c r="D294" s="1">
        <v>19</v>
      </c>
      <c r="E294" s="1" t="s">
        <v>1290</v>
      </c>
      <c r="F294" s="1" t="s">
        <v>1291</v>
      </c>
      <c r="G294" s="1" t="s">
        <v>621</v>
      </c>
    </row>
    <row r="295" spans="1:7">
      <c r="A295" s="1">
        <v>12115</v>
      </c>
      <c r="B295" s="1" t="s">
        <v>1292</v>
      </c>
      <c r="C295" s="1" t="s">
        <v>557</v>
      </c>
      <c r="D295" s="1">
        <v>19</v>
      </c>
      <c r="E295" s="1" t="s">
        <v>1293</v>
      </c>
      <c r="F295" s="1" t="s">
        <v>1294</v>
      </c>
      <c r="G295" s="1" t="s">
        <v>629</v>
      </c>
    </row>
    <row r="296" spans="1:7">
      <c r="A296" s="1">
        <v>12116</v>
      </c>
      <c r="B296" s="1" t="s">
        <v>1295</v>
      </c>
      <c r="C296" s="1" t="s">
        <v>557</v>
      </c>
      <c r="D296" s="1">
        <v>19</v>
      </c>
      <c r="E296" s="1" t="s">
        <v>1296</v>
      </c>
      <c r="F296" s="1" t="s">
        <v>1297</v>
      </c>
      <c r="G296" s="1" t="s">
        <v>617</v>
      </c>
    </row>
    <row r="297" spans="1:7">
      <c r="A297" s="1">
        <v>12155</v>
      </c>
      <c r="B297" s="1" t="s">
        <v>1298</v>
      </c>
      <c r="C297" s="1" t="s">
        <v>557</v>
      </c>
      <c r="D297" s="1">
        <v>19</v>
      </c>
      <c r="E297" s="1" t="s">
        <v>1266</v>
      </c>
      <c r="F297" s="1" t="s">
        <v>1267</v>
      </c>
      <c r="G297" s="1" t="s">
        <v>625</v>
      </c>
    </row>
    <row r="298" spans="1:7">
      <c r="A298" s="1">
        <v>12156</v>
      </c>
      <c r="B298" s="1" t="s">
        <v>1299</v>
      </c>
      <c r="C298" s="1" t="s">
        <v>557</v>
      </c>
      <c r="D298" s="1">
        <v>19</v>
      </c>
      <c r="E298" s="1" t="s">
        <v>915</v>
      </c>
      <c r="F298" s="1" t="s">
        <v>916</v>
      </c>
      <c r="G298" s="1" t="s">
        <v>617</v>
      </c>
    </row>
    <row r="299" spans="1:7">
      <c r="A299" s="1">
        <v>12195</v>
      </c>
      <c r="B299" s="1" t="s">
        <v>1300</v>
      </c>
      <c r="C299" s="1" t="s">
        <v>557</v>
      </c>
      <c r="D299" s="1">
        <v>19</v>
      </c>
      <c r="E299" s="1" t="s">
        <v>1301</v>
      </c>
      <c r="F299" s="1" t="s">
        <v>1302</v>
      </c>
      <c r="G299" s="1" t="s">
        <v>789</v>
      </c>
    </row>
    <row r="300" spans="1:7">
      <c r="A300" s="1">
        <v>12196</v>
      </c>
      <c r="B300" s="1" t="s">
        <v>1303</v>
      </c>
      <c r="C300" s="1" t="s">
        <v>557</v>
      </c>
      <c r="D300" s="1">
        <v>19</v>
      </c>
      <c r="E300" s="1" t="s">
        <v>780</v>
      </c>
      <c r="F300" s="1" t="s">
        <v>781</v>
      </c>
      <c r="G300" s="1" t="s">
        <v>587</v>
      </c>
    </row>
    <row r="301" spans="1:7">
      <c r="A301" s="1">
        <v>12235</v>
      </c>
      <c r="B301" s="1" t="s">
        <v>1304</v>
      </c>
      <c r="C301" s="1" t="s">
        <v>557</v>
      </c>
      <c r="D301" s="1">
        <v>19</v>
      </c>
      <c r="E301" s="1" t="s">
        <v>1305</v>
      </c>
      <c r="F301" s="1" t="s">
        <v>1306</v>
      </c>
      <c r="G301" s="1" t="s">
        <v>577</v>
      </c>
    </row>
    <row r="302" spans="1:7">
      <c r="A302" s="1">
        <v>12236</v>
      </c>
      <c r="B302" s="1" t="s">
        <v>1307</v>
      </c>
      <c r="C302" s="1" t="s">
        <v>557</v>
      </c>
      <c r="D302" s="1">
        <v>19</v>
      </c>
      <c r="F302" s="1" t="s">
        <v>163</v>
      </c>
    </row>
    <row r="303" spans="1:7">
      <c r="A303" s="1">
        <v>12275</v>
      </c>
      <c r="B303" s="1" t="s">
        <v>1308</v>
      </c>
      <c r="C303" s="1" t="s">
        <v>557</v>
      </c>
      <c r="D303" s="1">
        <v>19</v>
      </c>
      <c r="E303" s="1" t="s">
        <v>1309</v>
      </c>
      <c r="F303" s="1" t="s">
        <v>1310</v>
      </c>
      <c r="G303" s="1" t="s">
        <v>617</v>
      </c>
    </row>
    <row r="304" spans="1:7">
      <c r="A304" s="1">
        <v>12276</v>
      </c>
      <c r="B304" s="1" t="s">
        <v>1311</v>
      </c>
      <c r="C304" s="1" t="s">
        <v>557</v>
      </c>
      <c r="D304" s="1">
        <v>19</v>
      </c>
      <c r="E304" s="1" t="s">
        <v>562</v>
      </c>
      <c r="F304" s="1" t="s">
        <v>563</v>
      </c>
      <c r="G304" s="1" t="s">
        <v>564</v>
      </c>
    </row>
    <row r="305" spans="1:7">
      <c r="A305" s="1">
        <v>12315</v>
      </c>
      <c r="B305" s="1" t="s">
        <v>1312</v>
      </c>
      <c r="C305" s="1" t="s">
        <v>557</v>
      </c>
      <c r="D305" s="1">
        <v>19</v>
      </c>
      <c r="E305" s="1" t="s">
        <v>1313</v>
      </c>
      <c r="F305" s="1" t="s">
        <v>1314</v>
      </c>
      <c r="G305" s="1" t="s">
        <v>829</v>
      </c>
    </row>
    <row r="306" spans="1:7">
      <c r="A306" s="1">
        <v>12316</v>
      </c>
      <c r="B306" s="1" t="s">
        <v>1315</v>
      </c>
      <c r="C306" s="1" t="s">
        <v>557</v>
      </c>
      <c r="D306" s="1">
        <v>19</v>
      </c>
      <c r="E306" s="1" t="s">
        <v>1316</v>
      </c>
      <c r="F306" s="1" t="s">
        <v>1317</v>
      </c>
      <c r="G306" s="1" t="s">
        <v>785</v>
      </c>
    </row>
    <row r="307" spans="1:7">
      <c r="A307" s="1">
        <v>12355</v>
      </c>
      <c r="B307" s="1" t="s">
        <v>1318</v>
      </c>
      <c r="C307" s="1" t="s">
        <v>557</v>
      </c>
      <c r="D307" s="1">
        <v>19</v>
      </c>
      <c r="E307" s="1" t="s">
        <v>1319</v>
      </c>
      <c r="F307" s="1" t="s">
        <v>1320</v>
      </c>
      <c r="G307" s="1" t="s">
        <v>587</v>
      </c>
    </row>
    <row r="308" spans="1:7">
      <c r="A308" s="1">
        <v>12356</v>
      </c>
      <c r="B308" s="1" t="s">
        <v>1321</v>
      </c>
      <c r="C308" s="1" t="s">
        <v>557</v>
      </c>
      <c r="D308" s="1">
        <v>19</v>
      </c>
      <c r="E308" s="1" t="s">
        <v>1322</v>
      </c>
      <c r="F308" s="1" t="s">
        <v>1323</v>
      </c>
      <c r="G308" s="1" t="s">
        <v>789</v>
      </c>
    </row>
    <row r="309" spans="1:7">
      <c r="A309" s="1">
        <v>12395</v>
      </c>
      <c r="B309" s="1" t="s">
        <v>1324</v>
      </c>
      <c r="C309" s="1" t="s">
        <v>557</v>
      </c>
      <c r="D309" s="1">
        <v>19</v>
      </c>
      <c r="F309" s="1" t="s">
        <v>163</v>
      </c>
    </row>
    <row r="310" spans="1:7">
      <c r="A310" s="1">
        <v>12396</v>
      </c>
      <c r="B310" s="1" t="s">
        <v>1325</v>
      </c>
      <c r="C310" s="1" t="s">
        <v>557</v>
      </c>
      <c r="D310" s="1">
        <v>19</v>
      </c>
      <c r="F310" s="1" t="s">
        <v>163</v>
      </c>
    </row>
    <row r="311" spans="1:7">
      <c r="A311" s="1">
        <v>12435</v>
      </c>
      <c r="B311" s="1" t="s">
        <v>1326</v>
      </c>
      <c r="C311" s="1" t="s">
        <v>557</v>
      </c>
      <c r="D311" s="1">
        <v>19</v>
      </c>
      <c r="E311" s="1" t="s">
        <v>1327</v>
      </c>
      <c r="F311" s="1" t="s">
        <v>1328</v>
      </c>
      <c r="G311" s="1" t="s">
        <v>677</v>
      </c>
    </row>
    <row r="312" spans="1:7">
      <c r="A312" s="1">
        <v>12436</v>
      </c>
      <c r="B312" s="1" t="s">
        <v>1329</v>
      </c>
      <c r="C312" s="1" t="s">
        <v>557</v>
      </c>
      <c r="D312" s="1">
        <v>19</v>
      </c>
      <c r="E312" s="1" t="s">
        <v>1330</v>
      </c>
      <c r="F312" s="1" t="s">
        <v>1331</v>
      </c>
      <c r="G312" s="1" t="s">
        <v>1332</v>
      </c>
    </row>
    <row r="313" spans="1:7">
      <c r="A313" s="1">
        <v>12475</v>
      </c>
      <c r="B313" s="1" t="s">
        <v>1333</v>
      </c>
      <c r="C313" s="1" t="s">
        <v>557</v>
      </c>
      <c r="D313" s="1">
        <v>19</v>
      </c>
      <c r="E313" s="1" t="s">
        <v>1334</v>
      </c>
      <c r="F313" s="1" t="s">
        <v>1335</v>
      </c>
      <c r="G313" s="1" t="s">
        <v>577</v>
      </c>
    </row>
    <row r="314" spans="1:7">
      <c r="A314" s="1">
        <v>12476</v>
      </c>
      <c r="B314" s="1" t="s">
        <v>1336</v>
      </c>
      <c r="C314" s="1" t="s">
        <v>557</v>
      </c>
      <c r="D314" s="1">
        <v>19</v>
      </c>
      <c r="E314" s="1" t="s">
        <v>1337</v>
      </c>
      <c r="F314" s="1" t="s">
        <v>1338</v>
      </c>
      <c r="G314" s="1" t="s">
        <v>1339</v>
      </c>
    </row>
    <row r="315" spans="1:7">
      <c r="A315" s="1">
        <v>12515</v>
      </c>
      <c r="B315" s="1" t="s">
        <v>1340</v>
      </c>
      <c r="C315" s="1" t="s">
        <v>557</v>
      </c>
      <c r="D315" s="1">
        <v>19</v>
      </c>
      <c r="E315" s="1" t="s">
        <v>1341</v>
      </c>
      <c r="F315" s="1" t="s">
        <v>1342</v>
      </c>
      <c r="G315" s="1" t="s">
        <v>829</v>
      </c>
    </row>
    <row r="316" spans="1:7">
      <c r="A316" s="1">
        <v>12516</v>
      </c>
      <c r="B316" s="1" t="s">
        <v>1343</v>
      </c>
      <c r="C316" s="1" t="s">
        <v>557</v>
      </c>
      <c r="D316" s="1">
        <v>19</v>
      </c>
      <c r="E316" s="1" t="s">
        <v>1344</v>
      </c>
      <c r="F316" s="1" t="s">
        <v>1345</v>
      </c>
      <c r="G316" s="1" t="s">
        <v>582</v>
      </c>
    </row>
    <row r="317" spans="1:7">
      <c r="A317" s="1">
        <v>12555</v>
      </c>
      <c r="B317" s="1" t="s">
        <v>1346</v>
      </c>
      <c r="C317" s="1" t="s">
        <v>557</v>
      </c>
      <c r="D317" s="1">
        <v>19</v>
      </c>
      <c r="E317" s="1" t="s">
        <v>1347</v>
      </c>
      <c r="F317" s="1" t="s">
        <v>1348</v>
      </c>
      <c r="G317" s="1" t="s">
        <v>617</v>
      </c>
    </row>
    <row r="318" spans="1:7">
      <c r="A318" s="1">
        <v>12556</v>
      </c>
      <c r="B318" s="1" t="s">
        <v>1349</v>
      </c>
      <c r="C318" s="1" t="s">
        <v>557</v>
      </c>
      <c r="D318" s="1">
        <v>19</v>
      </c>
      <c r="E318" s="1" t="s">
        <v>711</v>
      </c>
      <c r="F318" s="1" t="s">
        <v>712</v>
      </c>
      <c r="G318" s="1" t="s">
        <v>713</v>
      </c>
    </row>
    <row r="319" spans="1:7">
      <c r="A319" s="1">
        <v>12595</v>
      </c>
      <c r="B319" s="1" t="s">
        <v>1350</v>
      </c>
      <c r="C319" s="1" t="s">
        <v>557</v>
      </c>
      <c r="D319" s="1">
        <v>19</v>
      </c>
      <c r="E319" s="1" t="s">
        <v>1351</v>
      </c>
      <c r="F319" s="1" t="s">
        <v>1352</v>
      </c>
      <c r="G319" s="1" t="s">
        <v>633</v>
      </c>
    </row>
    <row r="320" spans="1:7">
      <c r="A320" s="1">
        <v>12596</v>
      </c>
      <c r="B320" s="1" t="s">
        <v>1353</v>
      </c>
      <c r="C320" s="1" t="s">
        <v>557</v>
      </c>
      <c r="D320" s="1">
        <v>19</v>
      </c>
      <c r="E320" s="1" t="s">
        <v>1354</v>
      </c>
      <c r="F320" s="1" t="s">
        <v>1355</v>
      </c>
      <c r="G320" s="1" t="s">
        <v>625</v>
      </c>
    </row>
    <row r="321" spans="1:7">
      <c r="A321" s="1">
        <v>12635</v>
      </c>
      <c r="B321" s="1" t="s">
        <v>1356</v>
      </c>
      <c r="C321" s="1" t="s">
        <v>557</v>
      </c>
      <c r="D321" s="1">
        <v>19</v>
      </c>
      <c r="E321" s="1" t="s">
        <v>1357</v>
      </c>
      <c r="F321" s="1" t="s">
        <v>1358</v>
      </c>
      <c r="G321" s="1" t="s">
        <v>564</v>
      </c>
    </row>
    <row r="322" spans="1:7">
      <c r="A322" s="1">
        <v>12636</v>
      </c>
      <c r="B322" s="1" t="s">
        <v>1359</v>
      </c>
      <c r="C322" s="1" t="s">
        <v>557</v>
      </c>
      <c r="D322" s="1">
        <v>19</v>
      </c>
      <c r="F322" s="1" t="s">
        <v>163</v>
      </c>
    </row>
    <row r="323" spans="1:7">
      <c r="A323" s="1">
        <v>12675</v>
      </c>
      <c r="B323" s="1" t="s">
        <v>1360</v>
      </c>
      <c r="C323" s="1" t="s">
        <v>557</v>
      </c>
      <c r="D323" s="1">
        <v>19</v>
      </c>
      <c r="E323" s="1" t="s">
        <v>1361</v>
      </c>
      <c r="F323" s="1" t="s">
        <v>1362</v>
      </c>
      <c r="G323" s="1" t="s">
        <v>740</v>
      </c>
    </row>
    <row r="324" spans="1:7">
      <c r="A324" s="1">
        <v>12676</v>
      </c>
      <c r="B324" s="1" t="s">
        <v>1363</v>
      </c>
      <c r="C324" s="1" t="s">
        <v>557</v>
      </c>
      <c r="D324" s="1">
        <v>19</v>
      </c>
      <c r="E324" s="1" t="s">
        <v>1364</v>
      </c>
      <c r="F324" s="1" t="s">
        <v>1365</v>
      </c>
      <c r="G324" s="1" t="s">
        <v>785</v>
      </c>
    </row>
    <row r="325" spans="1:7">
      <c r="A325" s="1">
        <v>12715</v>
      </c>
      <c r="B325" s="1" t="s">
        <v>1366</v>
      </c>
      <c r="C325" s="1" t="s">
        <v>557</v>
      </c>
      <c r="D325" s="1">
        <v>19</v>
      </c>
      <c r="F325" s="1" t="s">
        <v>163</v>
      </c>
    </row>
    <row r="326" spans="1:7">
      <c r="A326" s="1">
        <v>12716</v>
      </c>
      <c r="B326" s="1" t="s">
        <v>1367</v>
      </c>
      <c r="C326" s="1" t="s">
        <v>557</v>
      </c>
      <c r="D326" s="1">
        <v>19</v>
      </c>
      <c r="E326" s="1" t="s">
        <v>1205</v>
      </c>
      <c r="F326" s="1" t="s">
        <v>1206</v>
      </c>
      <c r="G326" s="1" t="s">
        <v>713</v>
      </c>
    </row>
    <row r="327" spans="1:7">
      <c r="A327" s="1">
        <v>12775</v>
      </c>
      <c r="B327" s="1" t="s">
        <v>1368</v>
      </c>
      <c r="C327" s="1" t="s">
        <v>557</v>
      </c>
      <c r="D327" s="1">
        <v>19</v>
      </c>
      <c r="E327" s="1" t="s">
        <v>1369</v>
      </c>
      <c r="F327" s="1" t="s">
        <v>1370</v>
      </c>
      <c r="G327" s="1" t="s">
        <v>713</v>
      </c>
    </row>
    <row r="328" spans="1:7">
      <c r="A328" s="1">
        <v>12776</v>
      </c>
      <c r="B328" s="1" t="s">
        <v>1371</v>
      </c>
      <c r="C328" s="1" t="s">
        <v>557</v>
      </c>
      <c r="D328" s="1">
        <v>19</v>
      </c>
      <c r="E328" s="1" t="s">
        <v>912</v>
      </c>
      <c r="F328" s="1" t="s">
        <v>913</v>
      </c>
      <c r="G328" s="1" t="s">
        <v>677</v>
      </c>
    </row>
    <row r="329" spans="1:7">
      <c r="A329" s="1">
        <v>12815</v>
      </c>
      <c r="B329" s="1" t="s">
        <v>1372</v>
      </c>
      <c r="C329" s="1" t="s">
        <v>557</v>
      </c>
      <c r="D329" s="1">
        <v>19</v>
      </c>
      <c r="E329" s="1" t="s">
        <v>1373</v>
      </c>
      <c r="F329" s="1" t="s">
        <v>1374</v>
      </c>
      <c r="G329" s="1" t="s">
        <v>740</v>
      </c>
    </row>
    <row r="330" spans="1:7">
      <c r="A330" s="1">
        <v>12816</v>
      </c>
      <c r="B330" s="1" t="s">
        <v>1375</v>
      </c>
      <c r="C330" s="1" t="s">
        <v>557</v>
      </c>
      <c r="D330" s="1">
        <v>19</v>
      </c>
      <c r="E330" s="1" t="s">
        <v>1376</v>
      </c>
      <c r="F330" s="1" t="s">
        <v>1377</v>
      </c>
      <c r="G330" s="1" t="s">
        <v>633</v>
      </c>
    </row>
    <row r="331" spans="1:7">
      <c r="A331" s="1">
        <v>12855</v>
      </c>
      <c r="B331" s="1" t="s">
        <v>1378</v>
      </c>
      <c r="C331" s="1" t="s">
        <v>557</v>
      </c>
      <c r="D331" s="1">
        <v>19</v>
      </c>
      <c r="E331" s="1" t="s">
        <v>1379</v>
      </c>
      <c r="F331" s="1" t="s">
        <v>1380</v>
      </c>
      <c r="G331" s="1" t="s">
        <v>577</v>
      </c>
    </row>
    <row r="332" spans="1:7">
      <c r="A332" s="1">
        <v>12856</v>
      </c>
      <c r="B332" s="1" t="s">
        <v>1381</v>
      </c>
      <c r="C332" s="1" t="s">
        <v>557</v>
      </c>
      <c r="D332" s="1">
        <v>19</v>
      </c>
      <c r="E332" s="1" t="s">
        <v>1382</v>
      </c>
      <c r="F332" s="1" t="s">
        <v>1383</v>
      </c>
      <c r="G332" s="1" t="s">
        <v>564</v>
      </c>
    </row>
    <row r="333" spans="1:7">
      <c r="A333" s="1">
        <v>12895</v>
      </c>
      <c r="B333" s="1" t="s">
        <v>1384</v>
      </c>
      <c r="C333" s="1" t="s">
        <v>557</v>
      </c>
      <c r="D333" s="1">
        <v>19</v>
      </c>
      <c r="F333" s="1" t="s">
        <v>163</v>
      </c>
    </row>
    <row r="334" spans="1:7">
      <c r="A334" s="1">
        <v>12896</v>
      </c>
      <c r="B334" s="1" t="s">
        <v>1385</v>
      </c>
      <c r="C334" s="1" t="s">
        <v>557</v>
      </c>
      <c r="D334" s="1">
        <v>19</v>
      </c>
      <c r="F334" s="1" t="s">
        <v>163</v>
      </c>
    </row>
    <row r="335" spans="1:7">
      <c r="A335" s="1">
        <v>12935</v>
      </c>
      <c r="B335" s="1" t="s">
        <v>1386</v>
      </c>
      <c r="C335" s="1" t="s">
        <v>557</v>
      </c>
      <c r="D335" s="1">
        <v>19</v>
      </c>
      <c r="F335" s="1" t="s">
        <v>163</v>
      </c>
    </row>
    <row r="336" spans="1:7">
      <c r="A336" s="1">
        <v>12936</v>
      </c>
      <c r="B336" s="1" t="s">
        <v>1387</v>
      </c>
      <c r="C336" s="1" t="s">
        <v>557</v>
      </c>
      <c r="D336" s="1">
        <v>19</v>
      </c>
      <c r="F336" s="1" t="s">
        <v>163</v>
      </c>
    </row>
    <row r="337" spans="1:7">
      <c r="A337" s="1">
        <v>12975</v>
      </c>
      <c r="B337" s="1" t="s">
        <v>1388</v>
      </c>
      <c r="C337" s="1" t="s">
        <v>557</v>
      </c>
      <c r="D337" s="1">
        <v>19</v>
      </c>
      <c r="E337" s="1" t="s">
        <v>1389</v>
      </c>
      <c r="F337" s="1" t="s">
        <v>1390</v>
      </c>
      <c r="G337" s="1" t="s">
        <v>698</v>
      </c>
    </row>
    <row r="338" spans="1:7">
      <c r="A338" s="1">
        <v>12976</v>
      </c>
      <c r="B338" s="1" t="s">
        <v>1391</v>
      </c>
      <c r="C338" s="1" t="s">
        <v>557</v>
      </c>
      <c r="D338" s="1">
        <v>19</v>
      </c>
      <c r="E338" s="1" t="s">
        <v>1392</v>
      </c>
      <c r="F338" s="1" t="s">
        <v>1393</v>
      </c>
      <c r="G338" s="1" t="s">
        <v>617</v>
      </c>
    </row>
    <row r="339" spans="1:7">
      <c r="A339" s="1">
        <v>13015</v>
      </c>
      <c r="B339" s="1" t="s">
        <v>1394</v>
      </c>
      <c r="C339" s="1" t="s">
        <v>557</v>
      </c>
      <c r="D339" s="1">
        <v>19</v>
      </c>
      <c r="E339" s="1" t="s">
        <v>1395</v>
      </c>
      <c r="F339" s="1" t="s">
        <v>1396</v>
      </c>
      <c r="G339" s="1" t="s">
        <v>789</v>
      </c>
    </row>
    <row r="340" spans="1:7">
      <c r="A340" s="1">
        <v>13016</v>
      </c>
      <c r="B340" s="1" t="s">
        <v>1397</v>
      </c>
      <c r="C340" s="1" t="s">
        <v>557</v>
      </c>
      <c r="D340" s="1">
        <v>19</v>
      </c>
      <c r="E340" s="1" t="s">
        <v>1398</v>
      </c>
      <c r="F340" s="1" t="s">
        <v>1399</v>
      </c>
      <c r="G340" s="1" t="s">
        <v>617</v>
      </c>
    </row>
    <row r="341" spans="1:7">
      <c r="A341" s="1">
        <v>13043</v>
      </c>
      <c r="B341" s="1" t="s">
        <v>1400</v>
      </c>
      <c r="C341" s="1" t="s">
        <v>557</v>
      </c>
      <c r="D341" s="1">
        <v>19</v>
      </c>
      <c r="E341" s="1" t="s">
        <v>1401</v>
      </c>
      <c r="F341" s="1" t="s">
        <v>1402</v>
      </c>
      <c r="G341" s="1" t="s">
        <v>587</v>
      </c>
    </row>
    <row r="342" spans="1:7">
      <c r="A342" s="1">
        <v>13075</v>
      </c>
      <c r="B342" s="1" t="s">
        <v>1403</v>
      </c>
      <c r="C342" s="1" t="s">
        <v>557</v>
      </c>
      <c r="D342" s="1">
        <v>19</v>
      </c>
      <c r="E342" s="1" t="s">
        <v>1404</v>
      </c>
      <c r="F342" s="1" t="s">
        <v>1405</v>
      </c>
      <c r="G342" s="1" t="s">
        <v>582</v>
      </c>
    </row>
    <row r="343" spans="1:7">
      <c r="A343" s="1">
        <v>13076</v>
      </c>
      <c r="B343" s="1" t="s">
        <v>1406</v>
      </c>
      <c r="C343" s="1" t="s">
        <v>557</v>
      </c>
      <c r="D343" s="1">
        <v>19</v>
      </c>
      <c r="E343" s="1" t="s">
        <v>1407</v>
      </c>
      <c r="F343" s="1" t="s">
        <v>1408</v>
      </c>
      <c r="G343" s="1" t="s">
        <v>1409</v>
      </c>
    </row>
    <row r="344" spans="1:7">
      <c r="A344" s="1">
        <v>13115</v>
      </c>
      <c r="B344" s="1" t="s">
        <v>1410</v>
      </c>
      <c r="C344" s="1" t="s">
        <v>557</v>
      </c>
      <c r="D344" s="1">
        <v>19</v>
      </c>
      <c r="E344" s="1" t="s">
        <v>1411</v>
      </c>
      <c r="F344" s="1" t="s">
        <v>1412</v>
      </c>
      <c r="G344" s="1" t="s">
        <v>582</v>
      </c>
    </row>
    <row r="345" spans="1:7">
      <c r="A345" s="1">
        <v>13116</v>
      </c>
      <c r="B345" s="1" t="s">
        <v>1413</v>
      </c>
      <c r="C345" s="1" t="s">
        <v>557</v>
      </c>
      <c r="D345" s="1">
        <v>19</v>
      </c>
      <c r="E345" s="1" t="s">
        <v>1414</v>
      </c>
      <c r="F345" s="1" t="s">
        <v>1415</v>
      </c>
      <c r="G345" s="1" t="s">
        <v>629</v>
      </c>
    </row>
    <row r="346" spans="1:7">
      <c r="A346" s="1">
        <v>13155</v>
      </c>
      <c r="B346" s="1" t="s">
        <v>1416</v>
      </c>
      <c r="C346" s="1" t="s">
        <v>557</v>
      </c>
      <c r="D346" s="1">
        <v>19</v>
      </c>
      <c r="F346" s="1" t="s">
        <v>163</v>
      </c>
    </row>
    <row r="347" spans="1:7">
      <c r="A347" s="1">
        <v>13156</v>
      </c>
      <c r="B347" s="1" t="s">
        <v>1417</v>
      </c>
      <c r="C347" s="1" t="s">
        <v>557</v>
      </c>
      <c r="D347" s="1">
        <v>19</v>
      </c>
      <c r="E347" s="1" t="s">
        <v>1418</v>
      </c>
      <c r="F347" s="1" t="s">
        <v>1419</v>
      </c>
      <c r="G347" s="1" t="s">
        <v>905</v>
      </c>
    </row>
    <row r="348" spans="1:7">
      <c r="A348" s="1">
        <v>13195</v>
      </c>
      <c r="B348" s="1" t="s">
        <v>1420</v>
      </c>
      <c r="C348" s="1" t="s">
        <v>557</v>
      </c>
      <c r="D348" s="1">
        <v>19</v>
      </c>
      <c r="E348" s="1" t="s">
        <v>1421</v>
      </c>
      <c r="F348" s="1" t="s">
        <v>1422</v>
      </c>
      <c r="G348" s="1" t="s">
        <v>1423</v>
      </c>
    </row>
    <row r="349" spans="1:7">
      <c r="A349" s="1">
        <v>13196</v>
      </c>
      <c r="B349" s="1" t="s">
        <v>1424</v>
      </c>
      <c r="C349" s="1" t="s">
        <v>557</v>
      </c>
      <c r="D349" s="1">
        <v>19</v>
      </c>
      <c r="F349" s="1" t="s">
        <v>163</v>
      </c>
    </row>
    <row r="350" spans="1:7">
      <c r="A350" s="1">
        <v>13235</v>
      </c>
      <c r="B350" s="1" t="s">
        <v>1425</v>
      </c>
      <c r="C350" s="1" t="s">
        <v>557</v>
      </c>
      <c r="D350" s="1">
        <v>19</v>
      </c>
      <c r="E350" s="1" t="s">
        <v>1426</v>
      </c>
      <c r="F350" s="1" t="s">
        <v>1427</v>
      </c>
      <c r="G350" s="1" t="s">
        <v>617</v>
      </c>
    </row>
    <row r="351" spans="1:7">
      <c r="A351" s="1">
        <v>13236</v>
      </c>
      <c r="B351" s="1" t="s">
        <v>1428</v>
      </c>
      <c r="C351" s="1" t="s">
        <v>557</v>
      </c>
      <c r="D351" s="1">
        <v>19</v>
      </c>
      <c r="E351" s="1" t="s">
        <v>1429</v>
      </c>
      <c r="F351" s="1" t="s">
        <v>1430</v>
      </c>
      <c r="G351" s="1" t="s">
        <v>1431</v>
      </c>
    </row>
    <row r="352" spans="1:7">
      <c r="A352" s="1">
        <v>13275</v>
      </c>
      <c r="B352" s="1" t="s">
        <v>1432</v>
      </c>
      <c r="C352" s="1" t="s">
        <v>557</v>
      </c>
      <c r="D352" s="1">
        <v>19</v>
      </c>
      <c r="E352" s="1" t="s">
        <v>1433</v>
      </c>
      <c r="F352" s="1" t="s">
        <v>1434</v>
      </c>
      <c r="G352" s="1" t="s">
        <v>617</v>
      </c>
    </row>
    <row r="353" spans="1:7">
      <c r="A353" s="1">
        <v>13276</v>
      </c>
      <c r="B353" s="1" t="s">
        <v>1435</v>
      </c>
      <c r="C353" s="1" t="s">
        <v>557</v>
      </c>
      <c r="D353" s="1">
        <v>19</v>
      </c>
      <c r="E353" s="1" t="s">
        <v>1436</v>
      </c>
      <c r="F353" s="1" t="s">
        <v>1437</v>
      </c>
      <c r="G353" s="1" t="s">
        <v>713</v>
      </c>
    </row>
    <row r="354" spans="1:7">
      <c r="A354" s="1">
        <v>13315</v>
      </c>
      <c r="B354" s="1" t="s">
        <v>1438</v>
      </c>
      <c r="C354" s="1" t="s">
        <v>557</v>
      </c>
      <c r="D354" s="1">
        <v>19</v>
      </c>
      <c r="E354" s="1" t="s">
        <v>1250</v>
      </c>
      <c r="F354" s="1" t="s">
        <v>1251</v>
      </c>
      <c r="G354" s="1" t="s">
        <v>740</v>
      </c>
    </row>
    <row r="355" spans="1:7">
      <c r="A355" s="1">
        <v>13316</v>
      </c>
      <c r="B355" s="1" t="s">
        <v>1439</v>
      </c>
      <c r="C355" s="1" t="s">
        <v>557</v>
      </c>
      <c r="D355" s="1">
        <v>19</v>
      </c>
      <c r="E355" s="1" t="s">
        <v>1440</v>
      </c>
      <c r="F355" s="1" t="s">
        <v>1441</v>
      </c>
      <c r="G355" s="1" t="s">
        <v>1442</v>
      </c>
    </row>
    <row r="356" spans="1:7">
      <c r="A356" s="1">
        <v>13355</v>
      </c>
      <c r="B356" s="1" t="s">
        <v>1443</v>
      </c>
      <c r="C356" s="1" t="s">
        <v>557</v>
      </c>
      <c r="D356" s="1">
        <v>19</v>
      </c>
      <c r="E356" s="1" t="s">
        <v>1444</v>
      </c>
      <c r="F356" s="1" t="s">
        <v>1445</v>
      </c>
      <c r="G356" s="1" t="s">
        <v>564</v>
      </c>
    </row>
    <row r="357" spans="1:7">
      <c r="A357" s="1">
        <v>13356</v>
      </c>
      <c r="B357" s="1" t="s">
        <v>1446</v>
      </c>
      <c r="C357" s="1" t="s">
        <v>557</v>
      </c>
      <c r="D357" s="1">
        <v>19</v>
      </c>
      <c r="E357" s="1" t="s">
        <v>821</v>
      </c>
      <c r="F357" s="1" t="s">
        <v>822</v>
      </c>
      <c r="G357" s="1" t="s">
        <v>633</v>
      </c>
    </row>
    <row r="358" spans="1:7">
      <c r="A358" s="1">
        <v>13395</v>
      </c>
      <c r="B358" s="1" t="s">
        <v>1447</v>
      </c>
      <c r="C358" s="1" t="s">
        <v>557</v>
      </c>
      <c r="D358" s="1">
        <v>19</v>
      </c>
      <c r="F358" s="1" t="s">
        <v>163</v>
      </c>
    </row>
    <row r="359" spans="1:7">
      <c r="A359" s="1">
        <v>13396</v>
      </c>
      <c r="B359" s="1" t="s">
        <v>1448</v>
      </c>
      <c r="C359" s="1" t="s">
        <v>557</v>
      </c>
      <c r="D359" s="1">
        <v>19</v>
      </c>
      <c r="F359" s="1" t="s">
        <v>163</v>
      </c>
    </row>
    <row r="360" spans="1:7">
      <c r="A360" s="1">
        <v>13435</v>
      </c>
      <c r="B360" s="1" t="s">
        <v>1449</v>
      </c>
      <c r="C360" s="1" t="s">
        <v>557</v>
      </c>
      <c r="D360" s="1">
        <v>19</v>
      </c>
      <c r="E360" s="1" t="s">
        <v>1450</v>
      </c>
      <c r="F360" s="1" t="s">
        <v>1451</v>
      </c>
      <c r="G360" s="1" t="s">
        <v>885</v>
      </c>
    </row>
    <row r="361" spans="1:7">
      <c r="A361" s="1">
        <v>13436</v>
      </c>
      <c r="B361" s="1" t="s">
        <v>1452</v>
      </c>
      <c r="C361" s="1" t="s">
        <v>557</v>
      </c>
      <c r="D361" s="1">
        <v>19</v>
      </c>
      <c r="E361" s="1" t="s">
        <v>1453</v>
      </c>
      <c r="F361" s="1" t="s">
        <v>1454</v>
      </c>
      <c r="G361" s="1" t="s">
        <v>629</v>
      </c>
    </row>
    <row r="362" spans="1:7">
      <c r="A362" s="1">
        <v>13475</v>
      </c>
      <c r="B362" s="1" t="s">
        <v>1455</v>
      </c>
      <c r="C362" s="1" t="s">
        <v>557</v>
      </c>
      <c r="D362" s="1">
        <v>19</v>
      </c>
      <c r="E362" s="1" t="s">
        <v>1456</v>
      </c>
      <c r="F362" s="1" t="s">
        <v>1457</v>
      </c>
      <c r="G362" s="1" t="s">
        <v>794</v>
      </c>
    </row>
    <row r="363" spans="1:7">
      <c r="A363" s="1">
        <v>13476</v>
      </c>
      <c r="B363" s="1" t="s">
        <v>1458</v>
      </c>
      <c r="C363" s="1" t="s">
        <v>557</v>
      </c>
      <c r="D363" s="1">
        <v>19</v>
      </c>
      <c r="E363" s="1" t="s">
        <v>872</v>
      </c>
      <c r="F363" s="1" t="s">
        <v>873</v>
      </c>
      <c r="G363" s="1" t="s">
        <v>713</v>
      </c>
    </row>
    <row r="364" spans="1:7">
      <c r="A364" s="1">
        <v>13515</v>
      </c>
      <c r="B364" s="1" t="s">
        <v>1459</v>
      </c>
      <c r="C364" s="1" t="s">
        <v>557</v>
      </c>
      <c r="D364" s="1">
        <v>19</v>
      </c>
      <c r="E364" s="1" t="s">
        <v>1460</v>
      </c>
      <c r="F364" s="1" t="s">
        <v>1461</v>
      </c>
      <c r="G364" s="1" t="s">
        <v>713</v>
      </c>
    </row>
    <row r="365" spans="1:7">
      <c r="A365" s="1">
        <v>13516</v>
      </c>
      <c r="B365" s="1" t="s">
        <v>1462</v>
      </c>
      <c r="C365" s="1" t="s">
        <v>557</v>
      </c>
      <c r="D365" s="1">
        <v>19</v>
      </c>
      <c r="E365" s="1" t="s">
        <v>1463</v>
      </c>
      <c r="F365" s="1" t="s">
        <v>1464</v>
      </c>
      <c r="G365" s="1" t="s">
        <v>677</v>
      </c>
    </row>
    <row r="366" spans="1:7">
      <c r="A366" s="1">
        <v>13555</v>
      </c>
      <c r="B366" s="1" t="s">
        <v>1465</v>
      </c>
      <c r="C366" s="1" t="s">
        <v>557</v>
      </c>
      <c r="D366" s="1">
        <v>19</v>
      </c>
      <c r="F366" s="1" t="s">
        <v>163</v>
      </c>
    </row>
    <row r="367" spans="1:7">
      <c r="A367" s="1">
        <v>13556</v>
      </c>
      <c r="B367" s="1" t="s">
        <v>1466</v>
      </c>
      <c r="C367" s="1" t="s">
        <v>557</v>
      </c>
      <c r="D367" s="1">
        <v>19</v>
      </c>
      <c r="E367" s="1" t="s">
        <v>1467</v>
      </c>
      <c r="F367" s="1" t="s">
        <v>1468</v>
      </c>
      <c r="G367" s="1" t="s">
        <v>794</v>
      </c>
    </row>
    <row r="368" spans="1:7">
      <c r="A368" s="1">
        <v>13595</v>
      </c>
      <c r="B368" s="1" t="s">
        <v>1469</v>
      </c>
      <c r="C368" s="1" t="s">
        <v>557</v>
      </c>
      <c r="D368" s="1">
        <v>19</v>
      </c>
      <c r="E368" s="1" t="s">
        <v>1470</v>
      </c>
      <c r="F368" s="1" t="s">
        <v>1471</v>
      </c>
      <c r="G368" s="1" t="s">
        <v>785</v>
      </c>
    </row>
    <row r="369" spans="1:7">
      <c r="A369" s="1">
        <v>13596</v>
      </c>
      <c r="B369" s="1" t="s">
        <v>1472</v>
      </c>
      <c r="C369" s="1" t="s">
        <v>557</v>
      </c>
      <c r="D369" s="1">
        <v>19</v>
      </c>
      <c r="F369" s="1" t="s">
        <v>163</v>
      </c>
    </row>
    <row r="370" spans="1:7">
      <c r="A370" s="1">
        <v>13635</v>
      </c>
      <c r="B370" s="1" t="s">
        <v>1473</v>
      </c>
      <c r="C370" s="1" t="s">
        <v>557</v>
      </c>
      <c r="D370" s="1">
        <v>19</v>
      </c>
      <c r="E370" s="1" t="s">
        <v>1474</v>
      </c>
      <c r="F370" s="1" t="s">
        <v>1475</v>
      </c>
      <c r="G370" s="1" t="s">
        <v>564</v>
      </c>
    </row>
    <row r="371" spans="1:7">
      <c r="A371" s="1">
        <v>13636</v>
      </c>
      <c r="B371" s="1" t="s">
        <v>1476</v>
      </c>
      <c r="C371" s="1" t="s">
        <v>557</v>
      </c>
      <c r="D371" s="1">
        <v>19</v>
      </c>
      <c r="F371" s="1" t="s">
        <v>163</v>
      </c>
    </row>
    <row r="372" spans="1:7">
      <c r="A372" s="1">
        <v>13675</v>
      </c>
      <c r="B372" s="1" t="s">
        <v>1477</v>
      </c>
      <c r="C372" s="1" t="s">
        <v>557</v>
      </c>
      <c r="D372" s="1">
        <v>19</v>
      </c>
      <c r="E372" s="1" t="s">
        <v>1478</v>
      </c>
      <c r="F372" s="1" t="s">
        <v>1479</v>
      </c>
      <c r="G372" s="1" t="s">
        <v>794</v>
      </c>
    </row>
    <row r="373" spans="1:7">
      <c r="A373" s="1">
        <v>13676</v>
      </c>
      <c r="B373" s="1" t="s">
        <v>1480</v>
      </c>
      <c r="C373" s="1" t="s">
        <v>557</v>
      </c>
      <c r="D373" s="1">
        <v>19</v>
      </c>
      <c r="F373" s="1" t="s">
        <v>163</v>
      </c>
    </row>
    <row r="374" spans="1:7">
      <c r="A374" s="1">
        <v>13715</v>
      </c>
      <c r="B374" s="1" t="s">
        <v>1481</v>
      </c>
      <c r="C374" s="1" t="s">
        <v>557</v>
      </c>
      <c r="D374" s="1">
        <v>19</v>
      </c>
      <c r="E374" s="1" t="s">
        <v>1482</v>
      </c>
      <c r="F374" s="1" t="s">
        <v>1483</v>
      </c>
      <c r="G374" s="1" t="s">
        <v>740</v>
      </c>
    </row>
    <row r="375" spans="1:7">
      <c r="A375" s="1">
        <v>13716</v>
      </c>
      <c r="B375" s="1" t="s">
        <v>1484</v>
      </c>
      <c r="C375" s="1" t="s">
        <v>557</v>
      </c>
      <c r="D375" s="1">
        <v>19</v>
      </c>
      <c r="F375" s="1" t="s">
        <v>163</v>
      </c>
    </row>
    <row r="376" spans="1:7">
      <c r="A376" s="1">
        <v>13755</v>
      </c>
      <c r="B376" s="1" t="s">
        <v>1485</v>
      </c>
      <c r="C376" s="1" t="s">
        <v>557</v>
      </c>
      <c r="D376" s="1">
        <v>19</v>
      </c>
      <c r="F376" s="1" t="s">
        <v>163</v>
      </c>
    </row>
    <row r="377" spans="1:7">
      <c r="A377" s="1">
        <v>13756</v>
      </c>
      <c r="B377" s="1" t="s">
        <v>1486</v>
      </c>
      <c r="C377" s="1" t="s">
        <v>557</v>
      </c>
      <c r="D377" s="1">
        <v>19</v>
      </c>
      <c r="E377" s="1" t="s">
        <v>1487</v>
      </c>
      <c r="F377" s="1" t="s">
        <v>1488</v>
      </c>
      <c r="G377" s="1" t="s">
        <v>885</v>
      </c>
    </row>
    <row r="378" spans="1:7">
      <c r="A378" s="1">
        <v>13795</v>
      </c>
      <c r="B378" s="1" t="s">
        <v>1489</v>
      </c>
      <c r="C378" s="1" t="s">
        <v>557</v>
      </c>
      <c r="D378" s="1">
        <v>19</v>
      </c>
      <c r="E378" s="1" t="s">
        <v>1490</v>
      </c>
      <c r="F378" s="1" t="s">
        <v>1491</v>
      </c>
      <c r="G378" s="1" t="s">
        <v>785</v>
      </c>
    </row>
    <row r="379" spans="1:7">
      <c r="A379" s="1">
        <v>13796</v>
      </c>
      <c r="B379" s="1" t="s">
        <v>1492</v>
      </c>
      <c r="C379" s="1" t="s">
        <v>557</v>
      </c>
      <c r="D379" s="1">
        <v>19</v>
      </c>
      <c r="E379" s="1" t="s">
        <v>1493</v>
      </c>
      <c r="F379" s="1" t="s">
        <v>1494</v>
      </c>
      <c r="G379" s="1" t="s">
        <v>1495</v>
      </c>
    </row>
    <row r="380" spans="1:7">
      <c r="A380" s="1">
        <v>13835</v>
      </c>
      <c r="B380" s="1" t="s">
        <v>1496</v>
      </c>
      <c r="C380" s="1" t="s">
        <v>557</v>
      </c>
      <c r="D380" s="1">
        <v>19</v>
      </c>
      <c r="E380" s="1" t="s">
        <v>1497</v>
      </c>
      <c r="F380" s="1" t="s">
        <v>1498</v>
      </c>
      <c r="G380" s="1" t="s">
        <v>633</v>
      </c>
    </row>
    <row r="381" spans="1:7">
      <c r="A381" s="1">
        <v>13836</v>
      </c>
      <c r="B381" s="1" t="s">
        <v>1499</v>
      </c>
      <c r="C381" s="1" t="s">
        <v>557</v>
      </c>
      <c r="D381" s="1">
        <v>19</v>
      </c>
      <c r="F381" s="1" t="s">
        <v>163</v>
      </c>
    </row>
    <row r="382" spans="1:7">
      <c r="A382" s="1">
        <v>13875</v>
      </c>
      <c r="B382" s="1" t="s">
        <v>1500</v>
      </c>
      <c r="C382" s="1" t="s">
        <v>557</v>
      </c>
      <c r="D382" s="1">
        <v>19</v>
      </c>
      <c r="E382" s="1" t="s">
        <v>1501</v>
      </c>
      <c r="F382" s="1" t="s">
        <v>1502</v>
      </c>
      <c r="G382" s="1" t="s">
        <v>794</v>
      </c>
    </row>
    <row r="383" spans="1:7">
      <c r="A383" s="1">
        <v>13876</v>
      </c>
      <c r="B383" s="1" t="s">
        <v>1503</v>
      </c>
      <c r="C383" s="1" t="s">
        <v>557</v>
      </c>
      <c r="D383" s="1">
        <v>19</v>
      </c>
      <c r="E383" s="1" t="s">
        <v>1504</v>
      </c>
      <c r="F383" s="1" t="s">
        <v>1505</v>
      </c>
      <c r="G383" s="1" t="s">
        <v>740</v>
      </c>
    </row>
    <row r="384" spans="1:7">
      <c r="A384" s="1">
        <v>13915</v>
      </c>
      <c r="B384" s="1" t="s">
        <v>1506</v>
      </c>
      <c r="C384" s="1" t="s">
        <v>557</v>
      </c>
      <c r="D384" s="1">
        <v>19</v>
      </c>
      <c r="E384" s="1" t="s">
        <v>1507</v>
      </c>
      <c r="F384" s="1" t="s">
        <v>1508</v>
      </c>
      <c r="G384" s="1" t="s">
        <v>885</v>
      </c>
    </row>
    <row r="385" spans="1:7">
      <c r="A385" s="1">
        <v>13916</v>
      </c>
      <c r="B385" s="1" t="s">
        <v>1509</v>
      </c>
      <c r="C385" s="1" t="s">
        <v>557</v>
      </c>
      <c r="D385" s="1">
        <v>19</v>
      </c>
      <c r="E385" s="1" t="s">
        <v>1510</v>
      </c>
      <c r="F385" s="1" t="s">
        <v>1511</v>
      </c>
      <c r="G385" s="1" t="s">
        <v>713</v>
      </c>
    </row>
    <row r="386" spans="1:7">
      <c r="A386" s="1">
        <v>13975</v>
      </c>
      <c r="B386" s="1" t="s">
        <v>1512</v>
      </c>
      <c r="C386" s="1" t="s">
        <v>557</v>
      </c>
      <c r="D386" s="1">
        <v>19</v>
      </c>
      <c r="E386" s="1" t="s">
        <v>683</v>
      </c>
      <c r="F386" s="1" t="s">
        <v>684</v>
      </c>
      <c r="G386" s="1" t="s">
        <v>582</v>
      </c>
    </row>
    <row r="387" spans="1:7">
      <c r="A387" s="1">
        <v>13976</v>
      </c>
      <c r="B387" s="1" t="s">
        <v>1513</v>
      </c>
      <c r="C387" s="1" t="s">
        <v>557</v>
      </c>
      <c r="D387" s="1">
        <v>19</v>
      </c>
      <c r="E387" s="1" t="s">
        <v>1514</v>
      </c>
      <c r="F387" s="1" t="s">
        <v>1515</v>
      </c>
      <c r="G387" s="1" t="s">
        <v>1516</v>
      </c>
    </row>
    <row r="388" spans="1:7">
      <c r="A388" s="1">
        <v>14015</v>
      </c>
      <c r="B388" s="1" t="s">
        <v>1517</v>
      </c>
      <c r="C388" s="1" t="s">
        <v>557</v>
      </c>
      <c r="D388" s="1">
        <v>19</v>
      </c>
      <c r="E388" s="1" t="s">
        <v>1518</v>
      </c>
      <c r="F388" s="1" t="s">
        <v>1519</v>
      </c>
      <c r="G388" s="1" t="s">
        <v>677</v>
      </c>
    </row>
    <row r="389" spans="1:7">
      <c r="A389" s="1">
        <v>14016</v>
      </c>
      <c r="B389" s="1" t="s">
        <v>1520</v>
      </c>
      <c r="C389" s="1" t="s">
        <v>557</v>
      </c>
      <c r="D389" s="1">
        <v>19</v>
      </c>
      <c r="E389" s="1" t="s">
        <v>1521</v>
      </c>
      <c r="F389" s="1" t="s">
        <v>1522</v>
      </c>
      <c r="G389" s="1" t="s">
        <v>927</v>
      </c>
    </row>
    <row r="390" spans="1:7">
      <c r="A390" s="1">
        <v>14055</v>
      </c>
      <c r="B390" s="1" t="s">
        <v>1523</v>
      </c>
      <c r="C390" s="1" t="s">
        <v>557</v>
      </c>
      <c r="D390" s="1">
        <v>19</v>
      </c>
      <c r="E390" s="1" t="s">
        <v>1524</v>
      </c>
      <c r="F390" s="1" t="s">
        <v>1525</v>
      </c>
      <c r="G390" s="1" t="s">
        <v>789</v>
      </c>
    </row>
    <row r="391" spans="1:7">
      <c r="A391" s="1">
        <v>14056</v>
      </c>
      <c r="B391" s="1" t="s">
        <v>1526</v>
      </c>
      <c r="C391" s="1" t="s">
        <v>557</v>
      </c>
      <c r="D391" s="1">
        <v>19</v>
      </c>
      <c r="E391" s="1" t="s">
        <v>1527</v>
      </c>
      <c r="F391" s="1" t="s">
        <v>1528</v>
      </c>
      <c r="G391" s="1" t="s">
        <v>617</v>
      </c>
    </row>
    <row r="392" spans="1:7">
      <c r="A392" s="1">
        <v>14095</v>
      </c>
      <c r="B392" s="1" t="s">
        <v>1529</v>
      </c>
      <c r="C392" s="1" t="s">
        <v>557</v>
      </c>
      <c r="D392" s="1">
        <v>19</v>
      </c>
      <c r="E392" s="1" t="s">
        <v>1530</v>
      </c>
      <c r="F392" s="1" t="s">
        <v>1531</v>
      </c>
      <c r="G392" s="1" t="s">
        <v>1532</v>
      </c>
    </row>
    <row r="393" spans="1:7">
      <c r="A393" s="1">
        <v>14096</v>
      </c>
      <c r="B393" s="1" t="s">
        <v>1533</v>
      </c>
      <c r="C393" s="1" t="s">
        <v>557</v>
      </c>
      <c r="D393" s="1">
        <v>19</v>
      </c>
      <c r="E393" s="1" t="s">
        <v>1534</v>
      </c>
      <c r="F393" s="1" t="s">
        <v>1535</v>
      </c>
      <c r="G393" s="1" t="s">
        <v>677</v>
      </c>
    </row>
    <row r="394" spans="1:7">
      <c r="A394" s="1">
        <v>14135</v>
      </c>
      <c r="B394" s="1" t="s">
        <v>1536</v>
      </c>
      <c r="C394" s="1" t="s">
        <v>557</v>
      </c>
      <c r="D394" s="1">
        <v>19</v>
      </c>
      <c r="F394" s="1" t="s">
        <v>163</v>
      </c>
    </row>
    <row r="395" spans="1:7">
      <c r="A395" s="1">
        <v>14136</v>
      </c>
      <c r="B395" s="1" t="s">
        <v>1537</v>
      </c>
      <c r="C395" s="1" t="s">
        <v>557</v>
      </c>
      <c r="D395" s="1">
        <v>19</v>
      </c>
      <c r="E395" s="1" t="s">
        <v>1538</v>
      </c>
      <c r="F395" s="1" t="s">
        <v>1539</v>
      </c>
      <c r="G395" s="1" t="s">
        <v>885</v>
      </c>
    </row>
    <row r="396" spans="1:7">
      <c r="A396" s="1">
        <v>14175</v>
      </c>
      <c r="B396" s="1" t="s">
        <v>1540</v>
      </c>
      <c r="C396" s="1" t="s">
        <v>557</v>
      </c>
      <c r="D396" s="1">
        <v>19</v>
      </c>
      <c r="F396" s="1" t="s">
        <v>163</v>
      </c>
    </row>
    <row r="397" spans="1:7">
      <c r="A397" s="1">
        <v>14176</v>
      </c>
      <c r="B397" s="1" t="s">
        <v>1541</v>
      </c>
      <c r="C397" s="1" t="s">
        <v>557</v>
      </c>
      <c r="D397" s="1">
        <v>19</v>
      </c>
      <c r="E397" s="1" t="s">
        <v>1542</v>
      </c>
      <c r="F397" s="1" t="s">
        <v>1543</v>
      </c>
      <c r="G397" s="1" t="s">
        <v>885</v>
      </c>
    </row>
    <row r="398" spans="1:7">
      <c r="A398" s="1">
        <v>14215</v>
      </c>
      <c r="B398" s="1" t="s">
        <v>1544</v>
      </c>
      <c r="C398" s="1" t="s">
        <v>557</v>
      </c>
      <c r="D398" s="1">
        <v>19</v>
      </c>
      <c r="E398" s="1" t="s">
        <v>1545</v>
      </c>
      <c r="F398" s="1" t="s">
        <v>1546</v>
      </c>
      <c r="G398" s="1" t="s">
        <v>885</v>
      </c>
    </row>
    <row r="399" spans="1:7">
      <c r="A399" s="1">
        <v>14216</v>
      </c>
      <c r="B399" s="1" t="s">
        <v>1547</v>
      </c>
      <c r="C399" s="1" t="s">
        <v>557</v>
      </c>
      <c r="D399" s="1">
        <v>19</v>
      </c>
      <c r="E399" s="1" t="s">
        <v>1548</v>
      </c>
      <c r="F399" s="1" t="s">
        <v>1549</v>
      </c>
      <c r="G399" s="1" t="s">
        <v>740</v>
      </c>
    </row>
    <row r="400" spans="1:7">
      <c r="A400" s="1">
        <v>14255</v>
      </c>
      <c r="B400" s="1" t="s">
        <v>1550</v>
      </c>
      <c r="C400" s="1" t="s">
        <v>557</v>
      </c>
      <c r="D400" s="1">
        <v>19</v>
      </c>
      <c r="F400" s="1" t="s">
        <v>163</v>
      </c>
    </row>
    <row r="401" spans="1:7">
      <c r="A401" s="1">
        <v>14256</v>
      </c>
      <c r="B401" s="1" t="s">
        <v>1551</v>
      </c>
      <c r="C401" s="1" t="s">
        <v>557</v>
      </c>
      <c r="D401" s="1">
        <v>19</v>
      </c>
      <c r="E401" s="1" t="s">
        <v>1205</v>
      </c>
      <c r="F401" s="1" t="s">
        <v>1206</v>
      </c>
      <c r="G401" s="1" t="s">
        <v>713</v>
      </c>
    </row>
    <row r="402" spans="1:7">
      <c r="A402" s="1">
        <v>14295</v>
      </c>
      <c r="B402" s="1" t="s">
        <v>1552</v>
      </c>
      <c r="C402" s="1" t="s">
        <v>557</v>
      </c>
      <c r="D402" s="1">
        <v>19</v>
      </c>
      <c r="E402" s="1" t="s">
        <v>1553</v>
      </c>
      <c r="F402" s="1" t="s">
        <v>1554</v>
      </c>
      <c r="G402" s="1" t="s">
        <v>1555</v>
      </c>
    </row>
    <row r="403" spans="1:7">
      <c r="A403" s="1">
        <v>14296</v>
      </c>
      <c r="B403" s="1" t="s">
        <v>1556</v>
      </c>
      <c r="C403" s="1" t="s">
        <v>557</v>
      </c>
      <c r="D403" s="1">
        <v>19</v>
      </c>
      <c r="E403" s="1" t="s">
        <v>1521</v>
      </c>
      <c r="F403" s="1" t="s">
        <v>1522</v>
      </c>
      <c r="G403" s="1" t="s">
        <v>927</v>
      </c>
    </row>
    <row r="404" spans="1:7">
      <c r="A404" s="1">
        <v>14335</v>
      </c>
      <c r="B404" s="1" t="s">
        <v>1557</v>
      </c>
      <c r="C404" s="1" t="s">
        <v>557</v>
      </c>
      <c r="D404" s="1">
        <v>19</v>
      </c>
      <c r="E404" s="1" t="s">
        <v>1558</v>
      </c>
      <c r="F404" s="1" t="s">
        <v>1559</v>
      </c>
      <c r="G404" s="1" t="s">
        <v>789</v>
      </c>
    </row>
    <row r="405" spans="1:7">
      <c r="A405" s="1">
        <v>14336</v>
      </c>
      <c r="B405" s="1" t="s">
        <v>1560</v>
      </c>
      <c r="C405" s="1" t="s">
        <v>557</v>
      </c>
      <c r="D405" s="1">
        <v>19</v>
      </c>
      <c r="E405" s="1" t="s">
        <v>1561</v>
      </c>
      <c r="F405" s="1" t="s">
        <v>1562</v>
      </c>
      <c r="G405" s="1" t="s">
        <v>740</v>
      </c>
    </row>
    <row r="406" spans="1:7">
      <c r="A406" s="1">
        <v>14375</v>
      </c>
      <c r="B406" s="1" t="s">
        <v>1563</v>
      </c>
      <c r="C406" s="1" t="s">
        <v>557</v>
      </c>
      <c r="D406" s="1">
        <v>19</v>
      </c>
      <c r="E406" s="1" t="s">
        <v>1564</v>
      </c>
      <c r="F406" s="1" t="s">
        <v>1565</v>
      </c>
      <c r="G406" s="1" t="s">
        <v>577</v>
      </c>
    </row>
    <row r="407" spans="1:7">
      <c r="A407" s="1">
        <v>14376</v>
      </c>
      <c r="B407" s="1" t="s">
        <v>1566</v>
      </c>
      <c r="C407" s="1" t="s">
        <v>557</v>
      </c>
      <c r="D407" s="1">
        <v>19</v>
      </c>
      <c r="E407" s="1" t="s">
        <v>1376</v>
      </c>
      <c r="F407" s="1" t="s">
        <v>1377</v>
      </c>
      <c r="G407" s="1" t="s">
        <v>633</v>
      </c>
    </row>
    <row r="408" spans="1:7">
      <c r="A408" s="1">
        <v>14415</v>
      </c>
      <c r="B408" s="1" t="s">
        <v>1567</v>
      </c>
      <c r="C408" s="1" t="s">
        <v>557</v>
      </c>
      <c r="D408" s="1">
        <v>19</v>
      </c>
      <c r="E408" s="1" t="s">
        <v>1568</v>
      </c>
      <c r="F408" s="1" t="s">
        <v>1569</v>
      </c>
      <c r="G408" s="1" t="s">
        <v>794</v>
      </c>
    </row>
    <row r="409" spans="1:7">
      <c r="A409" s="1">
        <v>14425</v>
      </c>
      <c r="B409" s="1" t="s">
        <v>1570</v>
      </c>
      <c r="C409" s="1" t="s">
        <v>557</v>
      </c>
      <c r="D409" s="1">
        <v>19</v>
      </c>
      <c r="E409" s="1" t="s">
        <v>1571</v>
      </c>
      <c r="F409" s="1" t="s">
        <v>1572</v>
      </c>
      <c r="G409" s="1" t="s">
        <v>629</v>
      </c>
    </row>
    <row r="410" spans="1:7">
      <c r="A410" s="1">
        <v>14455</v>
      </c>
      <c r="B410" s="1" t="s">
        <v>1573</v>
      </c>
      <c r="C410" s="1" t="s">
        <v>557</v>
      </c>
      <c r="D410" s="1">
        <v>19</v>
      </c>
      <c r="E410" s="1" t="s">
        <v>1574</v>
      </c>
      <c r="F410" s="1" t="s">
        <v>1575</v>
      </c>
      <c r="G410" s="1" t="s">
        <v>698</v>
      </c>
    </row>
    <row r="411" spans="1:7">
      <c r="A411" s="1">
        <v>14456</v>
      </c>
      <c r="B411" s="1" t="s">
        <v>1576</v>
      </c>
      <c r="C411" s="1" t="s">
        <v>557</v>
      </c>
      <c r="D411" s="1">
        <v>19</v>
      </c>
      <c r="E411" s="1" t="s">
        <v>1577</v>
      </c>
      <c r="F411" s="1" t="s">
        <v>1578</v>
      </c>
      <c r="G411" s="1" t="s">
        <v>621</v>
      </c>
    </row>
    <row r="412" spans="1:7">
      <c r="A412" s="1">
        <v>14495</v>
      </c>
      <c r="B412" s="1" t="s">
        <v>1579</v>
      </c>
      <c r="C412" s="1" t="s">
        <v>557</v>
      </c>
      <c r="D412" s="1">
        <v>19</v>
      </c>
      <c r="F412" s="1" t="s">
        <v>163</v>
      </c>
    </row>
    <row r="413" spans="1:7">
      <c r="A413" s="1">
        <v>14496</v>
      </c>
      <c r="B413" s="1" t="s">
        <v>1580</v>
      </c>
      <c r="C413" s="1" t="s">
        <v>557</v>
      </c>
      <c r="D413" s="1">
        <v>19</v>
      </c>
      <c r="E413" s="1" t="s">
        <v>1581</v>
      </c>
      <c r="F413" s="1" t="s">
        <v>1582</v>
      </c>
      <c r="G413" s="1" t="s">
        <v>582</v>
      </c>
    </row>
    <row r="414" spans="1:7">
      <c r="A414" s="1">
        <v>14535</v>
      </c>
      <c r="B414" s="1" t="s">
        <v>1583</v>
      </c>
      <c r="C414" s="1" t="s">
        <v>557</v>
      </c>
      <c r="D414" s="1">
        <v>19</v>
      </c>
      <c r="E414" s="1" t="s">
        <v>1584</v>
      </c>
      <c r="F414" s="1" t="s">
        <v>1585</v>
      </c>
      <c r="G414" s="1" t="s">
        <v>885</v>
      </c>
    </row>
    <row r="415" spans="1:7">
      <c r="A415" s="1">
        <v>14575</v>
      </c>
      <c r="B415" s="1" t="s">
        <v>1586</v>
      </c>
      <c r="C415" s="1" t="s">
        <v>557</v>
      </c>
      <c r="D415" s="1">
        <v>19</v>
      </c>
      <c r="F415" s="1" t="s">
        <v>163</v>
      </c>
    </row>
    <row r="416" spans="1:7">
      <c r="A416" s="1">
        <v>14576</v>
      </c>
      <c r="B416" s="1" t="s">
        <v>1587</v>
      </c>
      <c r="C416" s="1" t="s">
        <v>557</v>
      </c>
      <c r="D416" s="1">
        <v>19</v>
      </c>
      <c r="E416" s="1" t="s">
        <v>908</v>
      </c>
      <c r="F416" s="1" t="s">
        <v>909</v>
      </c>
      <c r="G416" s="1" t="s">
        <v>617</v>
      </c>
    </row>
    <row r="417" spans="1:7">
      <c r="A417" s="1">
        <v>14615</v>
      </c>
      <c r="B417" s="1" t="s">
        <v>1588</v>
      </c>
      <c r="C417" s="1" t="s">
        <v>557</v>
      </c>
      <c r="D417" s="1">
        <v>19</v>
      </c>
      <c r="F417" s="1" t="s">
        <v>163</v>
      </c>
    </row>
    <row r="418" spans="1:7">
      <c r="A418" s="1">
        <v>14616</v>
      </c>
      <c r="B418" s="1" t="s">
        <v>1589</v>
      </c>
      <c r="C418" s="1" t="s">
        <v>557</v>
      </c>
      <c r="D418" s="1">
        <v>19</v>
      </c>
      <c r="F418" s="1" t="s">
        <v>163</v>
      </c>
    </row>
    <row r="419" spans="1:7">
      <c r="A419" s="1">
        <v>14655</v>
      </c>
      <c r="B419" s="1" t="s">
        <v>1590</v>
      </c>
      <c r="C419" s="1" t="s">
        <v>557</v>
      </c>
      <c r="D419" s="1">
        <v>19</v>
      </c>
      <c r="F419" s="1" t="s">
        <v>163</v>
      </c>
    </row>
    <row r="420" spans="1:7">
      <c r="A420" s="1">
        <v>14656</v>
      </c>
      <c r="B420" s="1" t="s">
        <v>1591</v>
      </c>
      <c r="C420" s="1" t="s">
        <v>557</v>
      </c>
      <c r="D420" s="1">
        <v>19</v>
      </c>
      <c r="E420" s="1" t="s">
        <v>1592</v>
      </c>
      <c r="F420" s="1" t="s">
        <v>1593</v>
      </c>
      <c r="G420" s="1" t="s">
        <v>1594</v>
      </c>
    </row>
    <row r="421" spans="1:7">
      <c r="A421" s="1">
        <v>14695</v>
      </c>
      <c r="B421" s="1" t="s">
        <v>1595</v>
      </c>
      <c r="C421" s="1" t="s">
        <v>557</v>
      </c>
      <c r="D421" s="1">
        <v>19</v>
      </c>
      <c r="E421" s="1" t="s">
        <v>850</v>
      </c>
      <c r="F421" s="1" t="s">
        <v>851</v>
      </c>
      <c r="G421" s="1" t="s">
        <v>617</v>
      </c>
    </row>
    <row r="422" spans="1:7">
      <c r="A422" s="1">
        <v>14696</v>
      </c>
      <c r="B422" s="1" t="s">
        <v>1596</v>
      </c>
      <c r="C422" s="1" t="s">
        <v>557</v>
      </c>
      <c r="D422" s="1">
        <v>19</v>
      </c>
      <c r="E422" s="1" t="s">
        <v>1597</v>
      </c>
      <c r="F422" s="1" t="s">
        <v>1598</v>
      </c>
      <c r="G422" s="1" t="s">
        <v>1148</v>
      </c>
    </row>
    <row r="423" spans="1:7">
      <c r="A423" s="1">
        <v>14735</v>
      </c>
      <c r="B423" s="1" t="s">
        <v>1599</v>
      </c>
      <c r="C423" s="1" t="s">
        <v>557</v>
      </c>
      <c r="D423" s="1">
        <v>19</v>
      </c>
      <c r="E423" s="1" t="s">
        <v>1600</v>
      </c>
      <c r="F423" s="1" t="s">
        <v>1601</v>
      </c>
      <c r="G423" s="1" t="s">
        <v>621</v>
      </c>
    </row>
    <row r="424" spans="1:7">
      <c r="A424" s="1">
        <v>14736</v>
      </c>
      <c r="B424" s="1" t="s">
        <v>1602</v>
      </c>
      <c r="C424" s="1" t="s">
        <v>557</v>
      </c>
      <c r="D424" s="1">
        <v>19</v>
      </c>
      <c r="E424" s="1" t="s">
        <v>1603</v>
      </c>
      <c r="F424" s="1" t="s">
        <v>1604</v>
      </c>
      <c r="G424" s="1" t="s">
        <v>633</v>
      </c>
    </row>
    <row r="425" spans="1:7">
      <c r="A425" s="1">
        <v>14775</v>
      </c>
      <c r="B425" s="1" t="s">
        <v>1605</v>
      </c>
      <c r="C425" s="1" t="s">
        <v>557</v>
      </c>
      <c r="D425" s="1">
        <v>19</v>
      </c>
      <c r="E425" s="1" t="s">
        <v>1606</v>
      </c>
      <c r="F425" s="1" t="s">
        <v>1607</v>
      </c>
      <c r="G425" s="1" t="s">
        <v>713</v>
      </c>
    </row>
    <row r="426" spans="1:7">
      <c r="A426" s="1">
        <v>14776</v>
      </c>
      <c r="B426" s="1" t="s">
        <v>1608</v>
      </c>
      <c r="C426" s="1" t="s">
        <v>557</v>
      </c>
      <c r="D426" s="1">
        <v>19</v>
      </c>
      <c r="E426" s="1" t="s">
        <v>1609</v>
      </c>
      <c r="F426" s="1" t="s">
        <v>1610</v>
      </c>
      <c r="G426" s="1" t="s">
        <v>713</v>
      </c>
    </row>
    <row r="427" spans="1:7">
      <c r="A427" s="1">
        <v>14815</v>
      </c>
      <c r="B427" s="1" t="s">
        <v>1611</v>
      </c>
      <c r="C427" s="1" t="s">
        <v>557</v>
      </c>
      <c r="D427" s="1">
        <v>19</v>
      </c>
      <c r="F427" s="1" t="s">
        <v>163</v>
      </c>
    </row>
    <row r="428" spans="1:7">
      <c r="A428" s="1">
        <v>14816</v>
      </c>
      <c r="B428" s="1" t="s">
        <v>1612</v>
      </c>
      <c r="C428" s="1" t="s">
        <v>557</v>
      </c>
      <c r="D428" s="1">
        <v>19</v>
      </c>
      <c r="E428" s="1" t="s">
        <v>1613</v>
      </c>
      <c r="F428" s="1" t="s">
        <v>1614</v>
      </c>
      <c r="G428" s="1" t="s">
        <v>794</v>
      </c>
    </row>
    <row r="429" spans="1:7">
      <c r="A429" s="1">
        <v>14855</v>
      </c>
      <c r="B429" s="1" t="s">
        <v>1615</v>
      </c>
      <c r="C429" s="1" t="s">
        <v>557</v>
      </c>
      <c r="D429" s="1">
        <v>19</v>
      </c>
      <c r="E429" s="1" t="s">
        <v>1616</v>
      </c>
      <c r="F429" s="1" t="s">
        <v>1617</v>
      </c>
      <c r="G429" s="1" t="s">
        <v>1618</v>
      </c>
    </row>
    <row r="430" spans="1:7">
      <c r="A430" s="1">
        <v>14856</v>
      </c>
      <c r="B430" s="1" t="s">
        <v>1619</v>
      </c>
      <c r="C430" s="1" t="s">
        <v>557</v>
      </c>
      <c r="D430" s="1">
        <v>19</v>
      </c>
      <c r="E430" s="1" t="s">
        <v>1620</v>
      </c>
      <c r="F430" s="1" t="s">
        <v>1621</v>
      </c>
      <c r="G430" s="1" t="s">
        <v>927</v>
      </c>
    </row>
    <row r="431" spans="1:7">
      <c r="A431" s="1">
        <v>14895</v>
      </c>
      <c r="B431" s="1" t="s">
        <v>1622</v>
      </c>
      <c r="C431" s="1" t="s">
        <v>557</v>
      </c>
      <c r="D431" s="1">
        <v>19</v>
      </c>
      <c r="F431" s="1" t="s">
        <v>163</v>
      </c>
    </row>
    <row r="432" spans="1:7">
      <c r="A432" s="1">
        <v>14896</v>
      </c>
      <c r="B432" s="1" t="s">
        <v>1623</v>
      </c>
      <c r="C432" s="1" t="s">
        <v>557</v>
      </c>
      <c r="D432" s="1">
        <v>19</v>
      </c>
      <c r="E432" s="1" t="s">
        <v>1624</v>
      </c>
      <c r="F432" s="1" t="s">
        <v>1625</v>
      </c>
      <c r="G432" s="1" t="s">
        <v>713</v>
      </c>
    </row>
    <row r="433" spans="1:7">
      <c r="A433" s="1">
        <v>14935</v>
      </c>
      <c r="B433" s="1" t="s">
        <v>1626</v>
      </c>
      <c r="C433" s="1" t="s">
        <v>557</v>
      </c>
      <c r="D433" s="1">
        <v>19</v>
      </c>
      <c r="E433" s="1" t="s">
        <v>1627</v>
      </c>
      <c r="F433" s="1" t="s">
        <v>1628</v>
      </c>
      <c r="G433" s="1" t="s">
        <v>829</v>
      </c>
    </row>
    <row r="434" spans="1:7">
      <c r="A434" s="1">
        <v>14936</v>
      </c>
      <c r="B434" s="1" t="s">
        <v>1629</v>
      </c>
      <c r="C434" s="1" t="s">
        <v>557</v>
      </c>
      <c r="D434" s="1">
        <v>19</v>
      </c>
      <c r="E434" s="1" t="s">
        <v>1630</v>
      </c>
      <c r="F434" s="1" t="s">
        <v>1631</v>
      </c>
      <c r="G434" s="1" t="s">
        <v>621</v>
      </c>
    </row>
    <row r="435" spans="1:7">
      <c r="A435" s="1">
        <v>14975</v>
      </c>
      <c r="B435" s="1" t="s">
        <v>1632</v>
      </c>
      <c r="C435" s="1" t="s">
        <v>557</v>
      </c>
      <c r="D435" s="1">
        <v>19</v>
      </c>
      <c r="E435" s="1" t="s">
        <v>1633</v>
      </c>
      <c r="F435" s="1" t="s">
        <v>1634</v>
      </c>
      <c r="G435" s="1" t="s">
        <v>577</v>
      </c>
    </row>
    <row r="436" spans="1:7">
      <c r="A436" s="1">
        <v>14976</v>
      </c>
      <c r="B436" s="1" t="s">
        <v>1635</v>
      </c>
      <c r="C436" s="1" t="s">
        <v>557</v>
      </c>
      <c r="D436" s="1">
        <v>19</v>
      </c>
      <c r="E436" s="1" t="s">
        <v>1636</v>
      </c>
      <c r="F436" s="1" t="s">
        <v>1637</v>
      </c>
      <c r="G436" s="1" t="s">
        <v>829</v>
      </c>
    </row>
    <row r="437" spans="1:7">
      <c r="A437" s="1">
        <v>15015</v>
      </c>
      <c r="B437" s="1" t="s">
        <v>1638</v>
      </c>
      <c r="C437" s="1" t="s">
        <v>557</v>
      </c>
      <c r="D437" s="1">
        <v>19</v>
      </c>
      <c r="E437" s="1" t="s">
        <v>1639</v>
      </c>
      <c r="F437" s="1" t="s">
        <v>1640</v>
      </c>
      <c r="G437" s="1" t="s">
        <v>740</v>
      </c>
    </row>
    <row r="438" spans="1:7">
      <c r="A438" s="1">
        <v>15016</v>
      </c>
      <c r="B438" s="1" t="s">
        <v>1641</v>
      </c>
      <c r="C438" s="1" t="s">
        <v>557</v>
      </c>
      <c r="D438" s="1">
        <v>19</v>
      </c>
      <c r="E438" s="1" t="s">
        <v>1008</v>
      </c>
      <c r="F438" s="1" t="s">
        <v>1009</v>
      </c>
      <c r="G438" s="1" t="s">
        <v>829</v>
      </c>
    </row>
    <row r="439" spans="1:7">
      <c r="A439" s="1">
        <v>15055</v>
      </c>
      <c r="B439" s="1" t="s">
        <v>1642</v>
      </c>
      <c r="C439" s="1" t="s">
        <v>557</v>
      </c>
      <c r="D439" s="1">
        <v>19</v>
      </c>
      <c r="E439" s="1" t="s">
        <v>1316</v>
      </c>
      <c r="F439" s="1" t="s">
        <v>1317</v>
      </c>
      <c r="G439" s="1" t="s">
        <v>785</v>
      </c>
    </row>
    <row r="440" spans="1:7">
      <c r="A440" s="1">
        <v>15056</v>
      </c>
      <c r="B440" s="1" t="s">
        <v>1643</v>
      </c>
      <c r="C440" s="1" t="s">
        <v>557</v>
      </c>
      <c r="D440" s="1">
        <v>19</v>
      </c>
      <c r="F440" s="1" t="s">
        <v>163</v>
      </c>
    </row>
    <row r="441" spans="1:7">
      <c r="A441" s="1">
        <v>15095</v>
      </c>
      <c r="B441" s="1" t="s">
        <v>1644</v>
      </c>
      <c r="C441" s="1" t="s">
        <v>557</v>
      </c>
      <c r="D441" s="1">
        <v>19</v>
      </c>
      <c r="E441" s="1" t="s">
        <v>841</v>
      </c>
      <c r="F441" s="1" t="s">
        <v>842</v>
      </c>
      <c r="G441" s="1" t="s">
        <v>577</v>
      </c>
    </row>
    <row r="442" spans="1:7">
      <c r="A442" s="1">
        <v>15096</v>
      </c>
      <c r="B442" s="1" t="s">
        <v>1645</v>
      </c>
      <c r="C442" s="1" t="s">
        <v>557</v>
      </c>
      <c r="D442" s="1">
        <v>19</v>
      </c>
      <c r="E442" s="1" t="s">
        <v>1014</v>
      </c>
      <c r="F442" s="1" t="s">
        <v>1015</v>
      </c>
      <c r="G442" s="1" t="s">
        <v>677</v>
      </c>
    </row>
    <row r="443" spans="1:7">
      <c r="A443" s="1">
        <v>15135</v>
      </c>
      <c r="B443" s="1" t="s">
        <v>1646</v>
      </c>
      <c r="C443" s="1" t="s">
        <v>557</v>
      </c>
      <c r="D443" s="1">
        <v>19</v>
      </c>
      <c r="E443" s="1" t="s">
        <v>1647</v>
      </c>
      <c r="F443" s="1" t="s">
        <v>1648</v>
      </c>
      <c r="G443" s="1" t="s">
        <v>740</v>
      </c>
    </row>
    <row r="444" spans="1:7">
      <c r="A444" s="1">
        <v>15136</v>
      </c>
      <c r="B444" s="1" t="s">
        <v>1649</v>
      </c>
      <c r="C444" s="1" t="s">
        <v>557</v>
      </c>
      <c r="D444" s="1">
        <v>19</v>
      </c>
      <c r="E444" s="1" t="s">
        <v>1146</v>
      </c>
      <c r="F444" s="1" t="s">
        <v>1147</v>
      </c>
      <c r="G444" s="1" t="s">
        <v>1148</v>
      </c>
    </row>
    <row r="445" spans="1:7">
      <c r="A445" s="1">
        <v>15175</v>
      </c>
      <c r="B445" s="1" t="s">
        <v>1650</v>
      </c>
      <c r="C445" s="1" t="s">
        <v>557</v>
      </c>
      <c r="D445" s="1">
        <v>19</v>
      </c>
      <c r="E445" s="1" t="s">
        <v>1651</v>
      </c>
      <c r="F445" s="1" t="s">
        <v>1652</v>
      </c>
      <c r="G445" s="1" t="s">
        <v>629</v>
      </c>
    </row>
    <row r="446" spans="1:7">
      <c r="A446" s="1">
        <v>15176</v>
      </c>
      <c r="B446" s="1" t="s">
        <v>1653</v>
      </c>
      <c r="C446" s="1" t="s">
        <v>557</v>
      </c>
      <c r="D446" s="1">
        <v>19</v>
      </c>
      <c r="E446" s="1" t="s">
        <v>1654</v>
      </c>
      <c r="F446" s="1" t="s">
        <v>1655</v>
      </c>
      <c r="G446" s="1" t="s">
        <v>677</v>
      </c>
    </row>
    <row r="447" spans="1:7">
      <c r="A447" s="1">
        <v>15214</v>
      </c>
      <c r="B447" s="1" t="s">
        <v>1656</v>
      </c>
      <c r="C447" s="1" t="s">
        <v>557</v>
      </c>
      <c r="D447" s="1">
        <v>19</v>
      </c>
      <c r="E447" s="1" t="s">
        <v>1657</v>
      </c>
      <c r="F447" s="1" t="s">
        <v>1658</v>
      </c>
      <c r="G447" s="1" t="s">
        <v>621</v>
      </c>
    </row>
    <row r="448" spans="1:7">
      <c r="A448" s="1">
        <v>15235</v>
      </c>
      <c r="B448" s="1" t="s">
        <v>1659</v>
      </c>
      <c r="C448" s="1" t="s">
        <v>557</v>
      </c>
      <c r="D448" s="1">
        <v>19</v>
      </c>
      <c r="E448" s="1" t="s">
        <v>1660</v>
      </c>
      <c r="F448" s="1" t="s">
        <v>1661</v>
      </c>
      <c r="G448" s="1" t="s">
        <v>1045</v>
      </c>
    </row>
    <row r="449" spans="1:7">
      <c r="A449" s="1">
        <v>15236</v>
      </c>
      <c r="B449" s="1" t="s">
        <v>1662</v>
      </c>
      <c r="C449" s="1" t="s">
        <v>557</v>
      </c>
      <c r="D449" s="1">
        <v>19</v>
      </c>
      <c r="E449" s="1" t="s">
        <v>1663</v>
      </c>
      <c r="F449" s="1" t="s">
        <v>1664</v>
      </c>
      <c r="G449" s="1" t="s">
        <v>609</v>
      </c>
    </row>
    <row r="450" spans="1:7">
      <c r="A450" s="1">
        <v>15275</v>
      </c>
      <c r="B450" s="1" t="s">
        <v>1665</v>
      </c>
      <c r="C450" s="1" t="s">
        <v>557</v>
      </c>
      <c r="D450" s="1">
        <v>19</v>
      </c>
      <c r="F450" s="1" t="s">
        <v>163</v>
      </c>
    </row>
    <row r="451" spans="1:7">
      <c r="A451" s="1">
        <v>15276</v>
      </c>
      <c r="B451" s="1" t="s">
        <v>1666</v>
      </c>
      <c r="C451" s="1" t="s">
        <v>557</v>
      </c>
      <c r="D451" s="1">
        <v>19</v>
      </c>
      <c r="E451" s="1" t="s">
        <v>1667</v>
      </c>
      <c r="F451" s="1" t="s">
        <v>1668</v>
      </c>
      <c r="G451" s="1" t="s">
        <v>621</v>
      </c>
    </row>
    <row r="452" spans="1:7">
      <c r="A452" s="1">
        <v>15315</v>
      </c>
      <c r="B452" s="1" t="s">
        <v>1669</v>
      </c>
      <c r="C452" s="1" t="s">
        <v>557</v>
      </c>
      <c r="D452" s="1">
        <v>19</v>
      </c>
      <c r="E452" s="1" t="s">
        <v>1670</v>
      </c>
      <c r="F452" s="1" t="s">
        <v>1671</v>
      </c>
      <c r="G452" s="1" t="s">
        <v>587</v>
      </c>
    </row>
    <row r="453" spans="1:7">
      <c r="A453" s="1">
        <v>15316</v>
      </c>
      <c r="B453" s="1" t="s">
        <v>1672</v>
      </c>
      <c r="C453" s="1" t="s">
        <v>557</v>
      </c>
      <c r="D453" s="1">
        <v>19</v>
      </c>
      <c r="E453" s="1" t="s">
        <v>725</v>
      </c>
      <c r="F453" s="1" t="s">
        <v>726</v>
      </c>
      <c r="G453" s="1" t="s">
        <v>713</v>
      </c>
    </row>
    <row r="454" spans="1:7">
      <c r="A454" s="1">
        <v>15355</v>
      </c>
      <c r="B454" s="1" t="s">
        <v>1673</v>
      </c>
      <c r="C454" s="1" t="s">
        <v>557</v>
      </c>
      <c r="D454" s="1">
        <v>19</v>
      </c>
      <c r="E454" s="1" t="s">
        <v>725</v>
      </c>
      <c r="F454" s="1" t="s">
        <v>726</v>
      </c>
      <c r="G454" s="1" t="s">
        <v>713</v>
      </c>
    </row>
    <row r="455" spans="1:7">
      <c r="A455" s="1">
        <v>15356</v>
      </c>
      <c r="B455" s="1" t="s">
        <v>1674</v>
      </c>
      <c r="C455" s="1" t="s">
        <v>557</v>
      </c>
      <c r="D455" s="1">
        <v>19</v>
      </c>
      <c r="E455" s="1" t="s">
        <v>1675</v>
      </c>
      <c r="F455" s="1" t="s">
        <v>1676</v>
      </c>
      <c r="G455" s="1" t="s">
        <v>577</v>
      </c>
    </row>
    <row r="456" spans="1:7">
      <c r="A456" s="1">
        <v>15395</v>
      </c>
      <c r="B456" s="1" t="s">
        <v>1677</v>
      </c>
      <c r="C456" s="1" t="s">
        <v>557</v>
      </c>
      <c r="D456" s="1">
        <v>19</v>
      </c>
      <c r="E456" s="1" t="s">
        <v>1678</v>
      </c>
      <c r="F456" s="1" t="s">
        <v>1679</v>
      </c>
      <c r="G456" s="1" t="s">
        <v>629</v>
      </c>
    </row>
    <row r="457" spans="1:7">
      <c r="A457" s="1">
        <v>15396</v>
      </c>
      <c r="B457" s="1" t="s">
        <v>1680</v>
      </c>
      <c r="C457" s="1" t="s">
        <v>557</v>
      </c>
      <c r="D457" s="1">
        <v>19</v>
      </c>
      <c r="E457" s="1" t="s">
        <v>1681</v>
      </c>
      <c r="F457" s="1" t="s">
        <v>1682</v>
      </c>
      <c r="G457" s="1" t="s">
        <v>633</v>
      </c>
    </row>
    <row r="458" spans="1:7">
      <c r="A458" s="1">
        <v>15435</v>
      </c>
      <c r="B458" s="1" t="s">
        <v>1683</v>
      </c>
      <c r="C458" s="1" t="s">
        <v>557</v>
      </c>
      <c r="D458" s="1">
        <v>19</v>
      </c>
      <c r="E458" s="1" t="s">
        <v>1684</v>
      </c>
      <c r="F458" s="1" t="s">
        <v>1685</v>
      </c>
      <c r="G458" s="1" t="s">
        <v>794</v>
      </c>
    </row>
    <row r="459" spans="1:7">
      <c r="A459" s="1">
        <v>15436</v>
      </c>
      <c r="B459" s="1" t="s">
        <v>1686</v>
      </c>
      <c r="C459" s="1" t="s">
        <v>557</v>
      </c>
      <c r="D459" s="1">
        <v>19</v>
      </c>
      <c r="E459" s="1" t="s">
        <v>1687</v>
      </c>
      <c r="F459" s="1" t="s">
        <v>1688</v>
      </c>
      <c r="G459" s="1" t="s">
        <v>713</v>
      </c>
    </row>
    <row r="460" spans="1:7">
      <c r="A460" s="1">
        <v>15475</v>
      </c>
      <c r="B460" s="1" t="s">
        <v>1689</v>
      </c>
      <c r="C460" s="1" t="s">
        <v>557</v>
      </c>
      <c r="D460" s="1">
        <v>19</v>
      </c>
      <c r="E460" s="1" t="s">
        <v>1690</v>
      </c>
      <c r="F460" s="1" t="s">
        <v>1691</v>
      </c>
      <c r="G460" s="1" t="s">
        <v>927</v>
      </c>
    </row>
    <row r="461" spans="1:7">
      <c r="A461" s="1">
        <v>15476</v>
      </c>
      <c r="B461" s="1" t="s">
        <v>1692</v>
      </c>
      <c r="C461" s="1" t="s">
        <v>557</v>
      </c>
      <c r="D461" s="1">
        <v>19</v>
      </c>
      <c r="F461" s="1" t="s">
        <v>163</v>
      </c>
    </row>
    <row r="462" spans="1:7">
      <c r="A462" s="1">
        <v>15515</v>
      </c>
      <c r="B462" s="1" t="s">
        <v>1693</v>
      </c>
      <c r="C462" s="1" t="s">
        <v>557</v>
      </c>
      <c r="D462" s="1">
        <v>19</v>
      </c>
      <c r="F462" s="1" t="s">
        <v>163</v>
      </c>
    </row>
    <row r="463" spans="1:7">
      <c r="A463" s="1">
        <v>15516</v>
      </c>
      <c r="B463" s="1" t="s">
        <v>1694</v>
      </c>
      <c r="C463" s="1" t="s">
        <v>557</v>
      </c>
      <c r="D463" s="1">
        <v>19</v>
      </c>
      <c r="E463" s="1" t="s">
        <v>1695</v>
      </c>
      <c r="F463" s="1" t="s">
        <v>1696</v>
      </c>
      <c r="G463" s="1" t="s">
        <v>587</v>
      </c>
    </row>
    <row r="464" spans="1:7">
      <c r="A464" s="1">
        <v>15555</v>
      </c>
      <c r="B464" s="1" t="s">
        <v>1697</v>
      </c>
      <c r="C464" s="1" t="s">
        <v>557</v>
      </c>
      <c r="D464" s="1">
        <v>19</v>
      </c>
      <c r="E464" s="1" t="s">
        <v>1698</v>
      </c>
      <c r="F464" s="1" t="s">
        <v>1699</v>
      </c>
      <c r="G464" s="1" t="s">
        <v>577</v>
      </c>
    </row>
    <row r="465" spans="1:7">
      <c r="A465" s="1">
        <v>15556</v>
      </c>
      <c r="B465" s="1" t="s">
        <v>1700</v>
      </c>
      <c r="C465" s="1" t="s">
        <v>557</v>
      </c>
      <c r="D465" s="1">
        <v>19</v>
      </c>
      <c r="E465" s="1" t="s">
        <v>1701</v>
      </c>
      <c r="F465" s="1" t="s">
        <v>1702</v>
      </c>
      <c r="G465" s="1" t="s">
        <v>713</v>
      </c>
    </row>
    <row r="466" spans="1:7">
      <c r="A466" s="1">
        <v>15595</v>
      </c>
      <c r="B466" s="1" t="s">
        <v>1703</v>
      </c>
      <c r="C466" s="1" t="s">
        <v>557</v>
      </c>
      <c r="D466" s="1">
        <v>19</v>
      </c>
      <c r="E466" s="1" t="s">
        <v>1436</v>
      </c>
      <c r="F466" s="1" t="s">
        <v>1437</v>
      </c>
      <c r="G466" s="1" t="s">
        <v>713</v>
      </c>
    </row>
    <row r="467" spans="1:7">
      <c r="A467" s="1">
        <v>15596</v>
      </c>
      <c r="B467" s="1" t="s">
        <v>1704</v>
      </c>
      <c r="C467" s="1" t="s">
        <v>557</v>
      </c>
      <c r="D467" s="1">
        <v>19</v>
      </c>
      <c r="F467" s="1" t="s">
        <v>163</v>
      </c>
    </row>
    <row r="468" spans="1:7">
      <c r="A468" s="1">
        <v>15635</v>
      </c>
      <c r="B468" s="1" t="s">
        <v>1705</v>
      </c>
      <c r="C468" s="1" t="s">
        <v>557</v>
      </c>
      <c r="D468" s="1">
        <v>19</v>
      </c>
      <c r="F468" s="1" t="s">
        <v>163</v>
      </c>
    </row>
    <row r="469" spans="1:7">
      <c r="A469" s="1">
        <v>15636</v>
      </c>
      <c r="B469" s="1" t="s">
        <v>1706</v>
      </c>
      <c r="C469" s="1" t="s">
        <v>557</v>
      </c>
      <c r="D469" s="1">
        <v>19</v>
      </c>
      <c r="F469" s="1" t="s">
        <v>163</v>
      </c>
    </row>
    <row r="470" spans="1:7">
      <c r="A470" s="1">
        <v>15675</v>
      </c>
      <c r="B470" s="1" t="s">
        <v>1707</v>
      </c>
      <c r="C470" s="1" t="s">
        <v>557</v>
      </c>
      <c r="D470" s="1">
        <v>19</v>
      </c>
      <c r="F470" s="1" t="s">
        <v>163</v>
      </c>
    </row>
    <row r="471" spans="1:7">
      <c r="A471" s="1">
        <v>15676</v>
      </c>
      <c r="B471" s="1" t="s">
        <v>1708</v>
      </c>
      <c r="C471" s="1" t="s">
        <v>557</v>
      </c>
      <c r="D471" s="1">
        <v>19</v>
      </c>
      <c r="E471" s="1" t="s">
        <v>1709</v>
      </c>
      <c r="F471" s="1" t="s">
        <v>1710</v>
      </c>
      <c r="G471" s="1" t="s">
        <v>617</v>
      </c>
    </row>
    <row r="472" spans="1:7">
      <c r="A472" s="1">
        <v>15715</v>
      </c>
      <c r="B472" s="1" t="s">
        <v>1711</v>
      </c>
      <c r="C472" s="1" t="s">
        <v>557</v>
      </c>
      <c r="D472" s="1">
        <v>19</v>
      </c>
      <c r="E472" s="1" t="s">
        <v>1712</v>
      </c>
      <c r="F472" s="1" t="s">
        <v>1713</v>
      </c>
      <c r="G472" s="1" t="s">
        <v>785</v>
      </c>
    </row>
    <row r="473" spans="1:7">
      <c r="A473" s="1">
        <v>15716</v>
      </c>
      <c r="B473" s="1" t="s">
        <v>1714</v>
      </c>
      <c r="C473" s="1" t="s">
        <v>557</v>
      </c>
      <c r="D473" s="1">
        <v>19</v>
      </c>
      <c r="E473" s="1" t="s">
        <v>580</v>
      </c>
      <c r="F473" s="1" t="s">
        <v>581</v>
      </c>
      <c r="G473" s="1" t="s">
        <v>582</v>
      </c>
    </row>
    <row r="474" spans="1:7">
      <c r="A474" s="1">
        <v>15755</v>
      </c>
      <c r="B474" s="1" t="s">
        <v>1715</v>
      </c>
      <c r="C474" s="1" t="s">
        <v>557</v>
      </c>
      <c r="D474" s="1">
        <v>19</v>
      </c>
      <c r="E474" s="1" t="s">
        <v>1716</v>
      </c>
      <c r="F474" s="1" t="s">
        <v>1717</v>
      </c>
      <c r="G474" s="1" t="s">
        <v>617</v>
      </c>
    </row>
    <row r="475" spans="1:7">
      <c r="A475" s="1">
        <v>15756</v>
      </c>
      <c r="B475" s="1" t="s">
        <v>1718</v>
      </c>
      <c r="C475" s="1" t="s">
        <v>557</v>
      </c>
      <c r="D475" s="1">
        <v>19</v>
      </c>
      <c r="E475" s="1" t="s">
        <v>1719</v>
      </c>
      <c r="F475" s="1" t="s">
        <v>1720</v>
      </c>
      <c r="G475" s="1" t="s">
        <v>617</v>
      </c>
    </row>
    <row r="476" spans="1:7">
      <c r="A476" s="1">
        <v>15795</v>
      </c>
      <c r="B476" s="1" t="s">
        <v>1721</v>
      </c>
      <c r="C476" s="1" t="s">
        <v>557</v>
      </c>
      <c r="D476" s="1">
        <v>19</v>
      </c>
      <c r="E476" s="1" t="s">
        <v>1722</v>
      </c>
      <c r="F476" s="1" t="s">
        <v>1723</v>
      </c>
      <c r="G476" s="1" t="s">
        <v>785</v>
      </c>
    </row>
    <row r="477" spans="1:7">
      <c r="A477" s="1">
        <v>15796</v>
      </c>
      <c r="B477" s="1" t="s">
        <v>1724</v>
      </c>
      <c r="C477" s="1" t="s">
        <v>557</v>
      </c>
      <c r="D477" s="1">
        <v>19</v>
      </c>
      <c r="E477" s="1" t="s">
        <v>1725</v>
      </c>
      <c r="F477" s="1" t="s">
        <v>1054</v>
      </c>
      <c r="G477" s="1" t="s">
        <v>713</v>
      </c>
    </row>
    <row r="478" spans="1:7">
      <c r="A478" s="1">
        <v>15855</v>
      </c>
      <c r="B478" s="1" t="s">
        <v>1726</v>
      </c>
      <c r="C478" s="1" t="s">
        <v>557</v>
      </c>
      <c r="D478" s="1">
        <v>19</v>
      </c>
      <c r="E478" s="1" t="s">
        <v>1429</v>
      </c>
      <c r="F478" s="1" t="s">
        <v>1430</v>
      </c>
      <c r="G478" s="1" t="s">
        <v>1727</v>
      </c>
    </row>
    <row r="479" spans="1:7">
      <c r="A479" s="1">
        <v>15856</v>
      </c>
      <c r="B479" s="1" t="s">
        <v>1728</v>
      </c>
      <c r="C479" s="1" t="s">
        <v>557</v>
      </c>
      <c r="D479" s="1">
        <v>19</v>
      </c>
      <c r="E479" s="1" t="s">
        <v>1729</v>
      </c>
      <c r="F479" s="1" t="s">
        <v>1730</v>
      </c>
      <c r="G479" s="1" t="s">
        <v>885</v>
      </c>
    </row>
    <row r="480" spans="1:7">
      <c r="A480" s="1">
        <v>15895</v>
      </c>
      <c r="B480" s="1" t="s">
        <v>1731</v>
      </c>
      <c r="C480" s="1" t="s">
        <v>557</v>
      </c>
      <c r="D480" s="1">
        <v>19</v>
      </c>
      <c r="E480" s="1" t="s">
        <v>1732</v>
      </c>
      <c r="F480" s="1" t="s">
        <v>1733</v>
      </c>
      <c r="G480" s="1" t="s">
        <v>617</v>
      </c>
    </row>
    <row r="481" spans="1:7">
      <c r="A481" s="1">
        <v>15896</v>
      </c>
      <c r="B481" s="1" t="s">
        <v>1734</v>
      </c>
      <c r="C481" s="1" t="s">
        <v>557</v>
      </c>
      <c r="D481" s="1">
        <v>19</v>
      </c>
      <c r="E481" s="1" t="s">
        <v>1735</v>
      </c>
      <c r="F481" s="1" t="s">
        <v>1736</v>
      </c>
      <c r="G481" s="1" t="s">
        <v>577</v>
      </c>
    </row>
    <row r="482" spans="1:7">
      <c r="A482" s="1">
        <v>15935</v>
      </c>
      <c r="B482" s="1" t="s">
        <v>1737</v>
      </c>
      <c r="C482" s="1" t="s">
        <v>557</v>
      </c>
      <c r="D482" s="1">
        <v>19</v>
      </c>
      <c r="E482" s="1" t="s">
        <v>1738</v>
      </c>
      <c r="F482" s="1" t="s">
        <v>1739</v>
      </c>
      <c r="G482" s="1" t="s">
        <v>785</v>
      </c>
    </row>
    <row r="483" spans="1:7">
      <c r="A483" s="1">
        <v>15936</v>
      </c>
      <c r="B483" s="1" t="s">
        <v>1740</v>
      </c>
      <c r="C483" s="1" t="s">
        <v>557</v>
      </c>
      <c r="D483" s="1">
        <v>19</v>
      </c>
      <c r="E483" s="1" t="s">
        <v>1741</v>
      </c>
      <c r="F483" s="1" t="s">
        <v>1742</v>
      </c>
      <c r="G483" s="1" t="s">
        <v>625</v>
      </c>
    </row>
    <row r="484" spans="1:7">
      <c r="A484" s="1">
        <v>15975</v>
      </c>
      <c r="B484" s="1" t="s">
        <v>1743</v>
      </c>
      <c r="C484" s="1" t="s">
        <v>557</v>
      </c>
      <c r="D484" s="1">
        <v>19</v>
      </c>
      <c r="E484" s="1" t="s">
        <v>1744</v>
      </c>
      <c r="F484" s="1" t="s">
        <v>1745</v>
      </c>
      <c r="G484" s="1" t="s">
        <v>677</v>
      </c>
    </row>
    <row r="485" spans="1:7">
      <c r="A485" s="1">
        <v>15976</v>
      </c>
      <c r="B485" s="1" t="s">
        <v>1746</v>
      </c>
      <c r="C485" s="1" t="s">
        <v>557</v>
      </c>
      <c r="D485" s="1">
        <v>19</v>
      </c>
      <c r="F485" s="1" t="s">
        <v>163</v>
      </c>
    </row>
    <row r="486" spans="1:7">
      <c r="A486" s="1">
        <v>16015</v>
      </c>
      <c r="B486" s="1" t="s">
        <v>1747</v>
      </c>
      <c r="C486" s="1" t="s">
        <v>557</v>
      </c>
      <c r="D486" s="1">
        <v>19</v>
      </c>
      <c r="E486" s="1" t="s">
        <v>1748</v>
      </c>
      <c r="F486" s="1" t="s">
        <v>1749</v>
      </c>
      <c r="G486" s="1" t="s">
        <v>577</v>
      </c>
    </row>
    <row r="487" spans="1:7">
      <c r="A487" s="1">
        <v>16016</v>
      </c>
      <c r="B487" s="1" t="s">
        <v>1750</v>
      </c>
      <c r="C487" s="1" t="s">
        <v>557</v>
      </c>
      <c r="D487" s="1">
        <v>19</v>
      </c>
      <c r="E487" s="1" t="s">
        <v>1751</v>
      </c>
      <c r="F487" s="1" t="s">
        <v>1752</v>
      </c>
      <c r="G487" s="1" t="s">
        <v>1753</v>
      </c>
    </row>
    <row r="488" spans="1:7">
      <c r="A488" s="1">
        <v>16054</v>
      </c>
      <c r="B488" s="1" t="s">
        <v>1754</v>
      </c>
      <c r="C488" s="1" t="s">
        <v>557</v>
      </c>
      <c r="D488" s="1">
        <v>19</v>
      </c>
      <c r="E488" s="1" t="s">
        <v>1755</v>
      </c>
      <c r="F488" s="1" t="s">
        <v>1756</v>
      </c>
      <c r="G488" s="1" t="s">
        <v>633</v>
      </c>
    </row>
    <row r="489" spans="1:7">
      <c r="A489" s="1">
        <v>16056</v>
      </c>
      <c r="B489" s="1" t="s">
        <v>1757</v>
      </c>
      <c r="C489" s="1" t="s">
        <v>557</v>
      </c>
      <c r="D489" s="1">
        <v>19</v>
      </c>
      <c r="E489" s="1" t="s">
        <v>1545</v>
      </c>
      <c r="F489" s="1" t="s">
        <v>1546</v>
      </c>
      <c r="G489" s="1" t="s">
        <v>885</v>
      </c>
    </row>
    <row r="490" spans="1:7">
      <c r="A490" s="1">
        <v>16095</v>
      </c>
      <c r="B490" s="1" t="s">
        <v>1758</v>
      </c>
      <c r="C490" s="1" t="s">
        <v>557</v>
      </c>
      <c r="D490" s="1">
        <v>19</v>
      </c>
      <c r="E490" s="1" t="s">
        <v>1759</v>
      </c>
      <c r="F490" s="1" t="s">
        <v>1760</v>
      </c>
      <c r="G490" s="1" t="s">
        <v>629</v>
      </c>
    </row>
    <row r="491" spans="1:7">
      <c r="A491" s="1">
        <v>16096</v>
      </c>
      <c r="B491" s="1" t="s">
        <v>1761</v>
      </c>
      <c r="C491" s="1" t="s">
        <v>557</v>
      </c>
      <c r="D491" s="1">
        <v>19</v>
      </c>
      <c r="E491" s="1" t="s">
        <v>1762</v>
      </c>
      <c r="F491" s="1" t="s">
        <v>1763</v>
      </c>
      <c r="G491" s="1" t="s">
        <v>633</v>
      </c>
    </row>
    <row r="492" spans="1:7">
      <c r="A492" s="1">
        <v>16135</v>
      </c>
      <c r="B492" s="1" t="s">
        <v>1764</v>
      </c>
      <c r="C492" s="1" t="s">
        <v>557</v>
      </c>
      <c r="D492" s="1">
        <v>19</v>
      </c>
      <c r="E492" s="1" t="s">
        <v>1765</v>
      </c>
      <c r="F492" s="1" t="s">
        <v>1766</v>
      </c>
      <c r="G492" s="1" t="s">
        <v>698</v>
      </c>
    </row>
    <row r="493" spans="1:7">
      <c r="A493" s="1">
        <v>16136</v>
      </c>
      <c r="B493" s="1" t="s">
        <v>1767</v>
      </c>
      <c r="C493" s="1" t="s">
        <v>557</v>
      </c>
      <c r="D493" s="1">
        <v>19</v>
      </c>
      <c r="E493" s="1" t="s">
        <v>1768</v>
      </c>
      <c r="F493" s="1" t="s">
        <v>1769</v>
      </c>
      <c r="G493" s="1" t="s">
        <v>564</v>
      </c>
    </row>
    <row r="494" spans="1:7">
      <c r="A494" s="1">
        <v>16175</v>
      </c>
      <c r="B494" s="1" t="s">
        <v>1770</v>
      </c>
      <c r="C494" s="1" t="s">
        <v>557</v>
      </c>
      <c r="D494" s="1">
        <v>19</v>
      </c>
      <c r="F494" s="1" t="s">
        <v>163</v>
      </c>
    </row>
    <row r="495" spans="1:7">
      <c r="A495" s="1">
        <v>16176</v>
      </c>
      <c r="B495" s="1" t="s">
        <v>1771</v>
      </c>
      <c r="C495" s="1" t="s">
        <v>557</v>
      </c>
      <c r="D495" s="1">
        <v>19</v>
      </c>
      <c r="F495" s="1" t="s">
        <v>163</v>
      </c>
    </row>
    <row r="496" spans="1:7">
      <c r="A496" s="1">
        <v>16215</v>
      </c>
      <c r="B496" s="1" t="s">
        <v>1772</v>
      </c>
      <c r="C496" s="1" t="s">
        <v>557</v>
      </c>
      <c r="D496" s="1">
        <v>19</v>
      </c>
      <c r="E496" s="1" t="s">
        <v>1024</v>
      </c>
      <c r="F496" s="1" t="s">
        <v>1025</v>
      </c>
      <c r="G496" s="1" t="s">
        <v>677</v>
      </c>
    </row>
    <row r="497" spans="1:7">
      <c r="A497" s="1">
        <v>16216</v>
      </c>
      <c r="B497" s="1" t="s">
        <v>1773</v>
      </c>
      <c r="C497" s="1" t="s">
        <v>557</v>
      </c>
      <c r="D497" s="1">
        <v>19</v>
      </c>
      <c r="E497" s="1" t="s">
        <v>1774</v>
      </c>
      <c r="F497" s="1" t="s">
        <v>1775</v>
      </c>
      <c r="G497" s="1" t="s">
        <v>629</v>
      </c>
    </row>
    <row r="498" spans="1:7">
      <c r="A498" s="1">
        <v>16295</v>
      </c>
      <c r="B498" s="1" t="s">
        <v>1776</v>
      </c>
      <c r="C498" s="1" t="s">
        <v>557</v>
      </c>
      <c r="D498" s="1">
        <v>19</v>
      </c>
      <c r="E498" s="1" t="s">
        <v>1777</v>
      </c>
      <c r="F498" s="1" t="s">
        <v>1778</v>
      </c>
      <c r="G498" s="1" t="s">
        <v>564</v>
      </c>
    </row>
    <row r="499" spans="1:7">
      <c r="A499" s="1">
        <v>16296</v>
      </c>
      <c r="B499" s="1" t="s">
        <v>1779</v>
      </c>
      <c r="C499" s="1" t="s">
        <v>557</v>
      </c>
      <c r="D499" s="1">
        <v>19</v>
      </c>
      <c r="E499" s="1" t="s">
        <v>1100</v>
      </c>
      <c r="F499" s="1" t="s">
        <v>1101</v>
      </c>
      <c r="G499" s="1" t="s">
        <v>794</v>
      </c>
    </row>
    <row r="500" spans="1:7">
      <c r="A500" s="1">
        <v>16335</v>
      </c>
      <c r="B500" s="1" t="s">
        <v>1780</v>
      </c>
      <c r="C500" s="1" t="s">
        <v>557</v>
      </c>
      <c r="D500" s="1">
        <v>19</v>
      </c>
      <c r="E500" s="1" t="s">
        <v>865</v>
      </c>
      <c r="F500" s="1" t="s">
        <v>866</v>
      </c>
      <c r="G500" s="1" t="s">
        <v>794</v>
      </c>
    </row>
    <row r="501" spans="1:7">
      <c r="A501" s="1">
        <v>16336</v>
      </c>
      <c r="B501" s="1" t="s">
        <v>1781</v>
      </c>
      <c r="C501" s="1" t="s">
        <v>557</v>
      </c>
      <c r="D501" s="1">
        <v>19</v>
      </c>
      <c r="E501" s="1" t="s">
        <v>1782</v>
      </c>
      <c r="F501" s="1" t="s">
        <v>1783</v>
      </c>
      <c r="G501" s="1" t="s">
        <v>794</v>
      </c>
    </row>
    <row r="502" spans="1:7">
      <c r="A502" s="1">
        <v>16375</v>
      </c>
      <c r="B502" s="1" t="s">
        <v>1784</v>
      </c>
      <c r="C502" s="1" t="s">
        <v>557</v>
      </c>
      <c r="D502" s="1">
        <v>19</v>
      </c>
      <c r="E502" s="1" t="s">
        <v>1785</v>
      </c>
      <c r="F502" s="1" t="s">
        <v>1215</v>
      </c>
      <c r="G502" s="1" t="s">
        <v>698</v>
      </c>
    </row>
    <row r="503" spans="1:7">
      <c r="A503" s="1">
        <v>16376</v>
      </c>
      <c r="B503" s="1" t="s">
        <v>1786</v>
      </c>
      <c r="C503" s="1" t="s">
        <v>557</v>
      </c>
      <c r="D503" s="1">
        <v>19</v>
      </c>
      <c r="E503" s="1" t="s">
        <v>1787</v>
      </c>
      <c r="F503" s="1" t="s">
        <v>1788</v>
      </c>
      <c r="G503" s="1" t="s">
        <v>677</v>
      </c>
    </row>
    <row r="504" spans="1:7">
      <c r="A504" s="1">
        <v>16415</v>
      </c>
      <c r="B504" s="1" t="s">
        <v>1789</v>
      </c>
      <c r="C504" s="1" t="s">
        <v>557</v>
      </c>
      <c r="D504" s="1">
        <v>19</v>
      </c>
      <c r="E504" s="1" t="s">
        <v>1790</v>
      </c>
      <c r="F504" s="1" t="s">
        <v>1791</v>
      </c>
      <c r="G504" s="1" t="s">
        <v>621</v>
      </c>
    </row>
    <row r="505" spans="1:7">
      <c r="A505" s="1">
        <v>16416</v>
      </c>
      <c r="B505" s="1" t="s">
        <v>1792</v>
      </c>
      <c r="C505" s="1" t="s">
        <v>557</v>
      </c>
      <c r="D505" s="1">
        <v>19</v>
      </c>
      <c r="E505" s="1" t="s">
        <v>821</v>
      </c>
      <c r="F505" s="1" t="s">
        <v>822</v>
      </c>
      <c r="G505" s="1" t="s">
        <v>633</v>
      </c>
    </row>
    <row r="506" spans="1:7">
      <c r="A506" s="1">
        <v>16455</v>
      </c>
      <c r="B506" s="1" t="s">
        <v>1793</v>
      </c>
      <c r="C506" s="1" t="s">
        <v>557</v>
      </c>
      <c r="D506" s="1">
        <v>19</v>
      </c>
      <c r="E506" s="1" t="s">
        <v>1482</v>
      </c>
      <c r="F506" s="1" t="s">
        <v>1483</v>
      </c>
      <c r="G506" s="1" t="s">
        <v>740</v>
      </c>
    </row>
    <row r="507" spans="1:7">
      <c r="A507" s="1">
        <v>16456</v>
      </c>
      <c r="B507" s="1" t="s">
        <v>1794</v>
      </c>
      <c r="C507" s="1" t="s">
        <v>557</v>
      </c>
      <c r="D507" s="1">
        <v>19</v>
      </c>
      <c r="E507" s="1" t="s">
        <v>1795</v>
      </c>
      <c r="F507" s="1" t="s">
        <v>1796</v>
      </c>
      <c r="G507" s="1" t="s">
        <v>587</v>
      </c>
    </row>
    <row r="508" spans="1:7">
      <c r="A508" s="1">
        <v>16495</v>
      </c>
      <c r="B508" s="1" t="s">
        <v>1797</v>
      </c>
      <c r="C508" s="1" t="s">
        <v>557</v>
      </c>
      <c r="D508" s="1">
        <v>19</v>
      </c>
      <c r="E508" s="1" t="s">
        <v>1798</v>
      </c>
      <c r="F508" s="1" t="s">
        <v>1799</v>
      </c>
      <c r="G508" s="1" t="s">
        <v>1800</v>
      </c>
    </row>
    <row r="509" spans="1:7">
      <c r="A509" s="1">
        <v>16496</v>
      </c>
      <c r="B509" s="1" t="s">
        <v>1801</v>
      </c>
      <c r="C509" s="1" t="s">
        <v>557</v>
      </c>
      <c r="D509" s="1">
        <v>19</v>
      </c>
      <c r="E509" s="1" t="s">
        <v>1553</v>
      </c>
      <c r="F509" s="1" t="s">
        <v>1554</v>
      </c>
      <c r="G509" s="1" t="s">
        <v>1802</v>
      </c>
    </row>
    <row r="510" spans="1:7">
      <c r="A510" s="1">
        <v>16535</v>
      </c>
      <c r="B510" s="1" t="s">
        <v>1803</v>
      </c>
      <c r="C510" s="1" t="s">
        <v>557</v>
      </c>
      <c r="D510" s="1">
        <v>19</v>
      </c>
      <c r="E510" s="1" t="s">
        <v>1334</v>
      </c>
      <c r="F510" s="1" t="s">
        <v>1335</v>
      </c>
      <c r="G510" s="1" t="s">
        <v>577</v>
      </c>
    </row>
    <row r="511" spans="1:7">
      <c r="A511" s="1">
        <v>16536</v>
      </c>
      <c r="B511" s="1" t="s">
        <v>1804</v>
      </c>
      <c r="C511" s="1" t="s">
        <v>557</v>
      </c>
      <c r="D511" s="1">
        <v>19</v>
      </c>
      <c r="E511" s="1" t="s">
        <v>1805</v>
      </c>
      <c r="F511" s="1" t="s">
        <v>1806</v>
      </c>
      <c r="G511" s="1" t="s">
        <v>617</v>
      </c>
    </row>
    <row r="512" spans="1:7">
      <c r="A512" s="1">
        <v>16575</v>
      </c>
      <c r="B512" s="1" t="s">
        <v>1807</v>
      </c>
      <c r="C512" s="1" t="s">
        <v>557</v>
      </c>
      <c r="D512" s="1">
        <v>19</v>
      </c>
      <c r="F512" s="1" t="s">
        <v>163</v>
      </c>
    </row>
    <row r="513" spans="1:7">
      <c r="A513" s="1">
        <v>16615</v>
      </c>
      <c r="B513" s="1" t="s">
        <v>1808</v>
      </c>
      <c r="C513" s="1" t="s">
        <v>557</v>
      </c>
      <c r="D513" s="1">
        <v>19</v>
      </c>
      <c r="F513" s="1" t="s">
        <v>163</v>
      </c>
    </row>
    <row r="514" spans="1:7">
      <c r="A514" s="1">
        <v>16616</v>
      </c>
      <c r="B514" s="1" t="s">
        <v>1809</v>
      </c>
      <c r="C514" s="1" t="s">
        <v>557</v>
      </c>
      <c r="D514" s="1">
        <v>19</v>
      </c>
      <c r="E514" s="1" t="s">
        <v>1810</v>
      </c>
      <c r="F514" s="1" t="s">
        <v>1811</v>
      </c>
      <c r="G514" s="1" t="s">
        <v>677</v>
      </c>
    </row>
    <row r="515" spans="1:7">
      <c r="A515" s="1">
        <v>16655</v>
      </c>
      <c r="B515" s="1" t="s">
        <v>1812</v>
      </c>
      <c r="C515" s="1" t="s">
        <v>557</v>
      </c>
      <c r="D515" s="1">
        <v>19</v>
      </c>
      <c r="E515" s="1" t="s">
        <v>1813</v>
      </c>
      <c r="F515" s="1" t="s">
        <v>1814</v>
      </c>
      <c r="G515" s="1" t="s">
        <v>677</v>
      </c>
    </row>
    <row r="516" spans="1:7">
      <c r="A516" s="1">
        <v>16656</v>
      </c>
      <c r="B516" s="1" t="s">
        <v>1815</v>
      </c>
      <c r="C516" s="1" t="s">
        <v>557</v>
      </c>
      <c r="D516" s="1">
        <v>19</v>
      </c>
      <c r="E516" s="1" t="s">
        <v>1816</v>
      </c>
      <c r="F516" s="1" t="s">
        <v>1817</v>
      </c>
      <c r="G516" s="1" t="s">
        <v>713</v>
      </c>
    </row>
    <row r="517" spans="1:7">
      <c r="A517" s="1">
        <v>16695</v>
      </c>
      <c r="B517" s="1" t="s">
        <v>1818</v>
      </c>
      <c r="C517" s="1" t="s">
        <v>557</v>
      </c>
      <c r="D517" s="1">
        <v>19</v>
      </c>
      <c r="E517" s="1" t="s">
        <v>1436</v>
      </c>
      <c r="F517" s="1" t="s">
        <v>1437</v>
      </c>
      <c r="G517" s="1" t="s">
        <v>713</v>
      </c>
    </row>
    <row r="518" spans="1:7">
      <c r="A518" s="1">
        <v>16696</v>
      </c>
      <c r="B518" s="1" t="s">
        <v>1819</v>
      </c>
      <c r="C518" s="1" t="s">
        <v>557</v>
      </c>
      <c r="D518" s="1">
        <v>19</v>
      </c>
      <c r="E518" s="1" t="s">
        <v>1139</v>
      </c>
      <c r="F518" s="1" t="s">
        <v>1140</v>
      </c>
      <c r="G518" s="1" t="s">
        <v>587</v>
      </c>
    </row>
    <row r="519" spans="1:7">
      <c r="A519" s="1">
        <v>16735</v>
      </c>
      <c r="B519" s="1" t="s">
        <v>1820</v>
      </c>
      <c r="C519" s="1" t="s">
        <v>557</v>
      </c>
      <c r="D519" s="1">
        <v>19</v>
      </c>
      <c r="E519" s="1" t="s">
        <v>918</v>
      </c>
      <c r="F519" s="1" t="s">
        <v>919</v>
      </c>
      <c r="G519" s="1" t="s">
        <v>617</v>
      </c>
    </row>
    <row r="520" spans="1:7">
      <c r="A520" s="1">
        <v>16736</v>
      </c>
      <c r="B520" s="1" t="s">
        <v>1821</v>
      </c>
      <c r="C520" s="1" t="s">
        <v>557</v>
      </c>
      <c r="D520" s="1">
        <v>19</v>
      </c>
      <c r="E520" s="1" t="s">
        <v>1822</v>
      </c>
      <c r="F520" s="1" t="s">
        <v>1823</v>
      </c>
      <c r="G520" s="1" t="s">
        <v>1824</v>
      </c>
    </row>
    <row r="521" spans="1:7">
      <c r="A521" s="1">
        <v>16775</v>
      </c>
      <c r="B521" s="1" t="s">
        <v>1825</v>
      </c>
      <c r="C521" s="1" t="s">
        <v>557</v>
      </c>
      <c r="D521" s="1">
        <v>19</v>
      </c>
      <c r="E521" s="1" t="s">
        <v>1826</v>
      </c>
      <c r="F521" s="1" t="s">
        <v>1827</v>
      </c>
      <c r="G521" s="1" t="s">
        <v>885</v>
      </c>
    </row>
    <row r="522" spans="1:7">
      <c r="A522" s="1">
        <v>16815</v>
      </c>
      <c r="B522" s="1" t="s">
        <v>1828</v>
      </c>
      <c r="C522" s="1" t="s">
        <v>557</v>
      </c>
      <c r="D522" s="1">
        <v>19</v>
      </c>
      <c r="E522" s="1" t="s">
        <v>1829</v>
      </c>
      <c r="F522" s="1" t="s">
        <v>1830</v>
      </c>
      <c r="G522" s="1" t="s">
        <v>617</v>
      </c>
    </row>
    <row r="523" spans="1:7">
      <c r="A523" s="1">
        <v>16816</v>
      </c>
      <c r="B523" s="1" t="s">
        <v>1831</v>
      </c>
      <c r="C523" s="1" t="s">
        <v>557</v>
      </c>
      <c r="D523" s="1">
        <v>19</v>
      </c>
      <c r="F523" s="1" t="s">
        <v>163</v>
      </c>
    </row>
    <row r="524" spans="1:7">
      <c r="A524" s="1">
        <v>16855</v>
      </c>
      <c r="B524" s="1" t="s">
        <v>1832</v>
      </c>
      <c r="C524" s="1" t="s">
        <v>557</v>
      </c>
      <c r="D524" s="1">
        <v>19</v>
      </c>
      <c r="E524" s="1" t="s">
        <v>1833</v>
      </c>
      <c r="F524" s="1" t="s">
        <v>1834</v>
      </c>
      <c r="G524" s="1" t="s">
        <v>1835</v>
      </c>
    </row>
    <row r="525" spans="1:7">
      <c r="A525" s="1">
        <v>16856</v>
      </c>
      <c r="B525" s="1" t="s">
        <v>1836</v>
      </c>
      <c r="C525" s="1" t="s">
        <v>557</v>
      </c>
      <c r="D525" s="1">
        <v>19</v>
      </c>
      <c r="E525" s="1" t="s">
        <v>1837</v>
      </c>
      <c r="F525" s="1" t="s">
        <v>1838</v>
      </c>
      <c r="G525" s="1" t="s">
        <v>698</v>
      </c>
    </row>
    <row r="526" spans="1:7">
      <c r="A526" s="1">
        <v>16895</v>
      </c>
      <c r="B526" s="1" t="s">
        <v>1839</v>
      </c>
      <c r="C526" s="1" t="s">
        <v>557</v>
      </c>
      <c r="D526" s="1">
        <v>19</v>
      </c>
      <c r="E526" s="1" t="s">
        <v>1840</v>
      </c>
      <c r="F526" s="1" t="s">
        <v>1841</v>
      </c>
      <c r="G526" s="1" t="s">
        <v>713</v>
      </c>
    </row>
    <row r="527" spans="1:7">
      <c r="A527" s="1">
        <v>16896</v>
      </c>
      <c r="B527" s="1" t="s">
        <v>1842</v>
      </c>
      <c r="C527" s="1" t="s">
        <v>557</v>
      </c>
      <c r="D527" s="1">
        <v>19</v>
      </c>
      <c r="E527" s="1" t="s">
        <v>1843</v>
      </c>
      <c r="F527" s="1" t="s">
        <v>1844</v>
      </c>
      <c r="G527" s="1" t="s">
        <v>1845</v>
      </c>
    </row>
    <row r="528" spans="1:7">
      <c r="A528" s="1">
        <v>16935</v>
      </c>
      <c r="B528" s="1" t="s">
        <v>1846</v>
      </c>
      <c r="C528" s="1" t="s">
        <v>557</v>
      </c>
      <c r="D528" s="1">
        <v>19</v>
      </c>
      <c r="E528" s="1" t="s">
        <v>1847</v>
      </c>
      <c r="F528" s="1" t="s">
        <v>1848</v>
      </c>
      <c r="G528" s="1" t="s">
        <v>629</v>
      </c>
    </row>
    <row r="529" spans="1:7">
      <c r="A529" s="1">
        <v>16936</v>
      </c>
      <c r="B529" s="1" t="s">
        <v>1849</v>
      </c>
      <c r="C529" s="1" t="s">
        <v>557</v>
      </c>
      <c r="D529" s="1">
        <v>19</v>
      </c>
      <c r="E529" s="1" t="s">
        <v>1850</v>
      </c>
      <c r="F529" s="1" t="s">
        <v>1851</v>
      </c>
      <c r="G529" s="1" t="s">
        <v>621</v>
      </c>
    </row>
    <row r="530" spans="1:7">
      <c r="A530" s="1">
        <v>16975</v>
      </c>
      <c r="B530" s="1" t="s">
        <v>1852</v>
      </c>
      <c r="C530" s="1" t="s">
        <v>557</v>
      </c>
      <c r="D530" s="1">
        <v>19</v>
      </c>
      <c r="E530" s="1" t="s">
        <v>1853</v>
      </c>
      <c r="F530" s="1" t="s">
        <v>1854</v>
      </c>
      <c r="G530" s="1" t="s">
        <v>577</v>
      </c>
    </row>
    <row r="531" spans="1:7">
      <c r="A531" s="1">
        <v>16976</v>
      </c>
      <c r="B531" s="1" t="s">
        <v>1855</v>
      </c>
      <c r="C531" s="1" t="s">
        <v>557</v>
      </c>
      <c r="D531" s="1">
        <v>19</v>
      </c>
      <c r="E531" s="1" t="s">
        <v>1856</v>
      </c>
      <c r="F531" s="1" t="s">
        <v>1857</v>
      </c>
      <c r="G531" s="1" t="s">
        <v>1858</v>
      </c>
    </row>
    <row r="532" spans="1:7">
      <c r="A532" s="1">
        <v>17015</v>
      </c>
      <c r="B532" s="1" t="s">
        <v>1859</v>
      </c>
      <c r="C532" s="1" t="s">
        <v>557</v>
      </c>
      <c r="D532" s="1">
        <v>19</v>
      </c>
      <c r="E532" s="1" t="s">
        <v>1860</v>
      </c>
      <c r="F532" s="1" t="s">
        <v>1861</v>
      </c>
      <c r="G532" s="1" t="s">
        <v>564</v>
      </c>
    </row>
    <row r="533" spans="1:7">
      <c r="A533" s="1">
        <v>17095</v>
      </c>
      <c r="B533" s="1" t="s">
        <v>1862</v>
      </c>
      <c r="C533" s="1" t="s">
        <v>557</v>
      </c>
      <c r="D533" s="1">
        <v>19</v>
      </c>
      <c r="E533" s="1" t="s">
        <v>1863</v>
      </c>
      <c r="F533" s="1" t="s">
        <v>1864</v>
      </c>
      <c r="G533" s="1" t="s">
        <v>740</v>
      </c>
    </row>
    <row r="534" spans="1:7">
      <c r="A534" s="1">
        <v>17096</v>
      </c>
      <c r="B534" s="1" t="s">
        <v>1865</v>
      </c>
      <c r="C534" s="1" t="s">
        <v>557</v>
      </c>
      <c r="D534" s="1">
        <v>19</v>
      </c>
      <c r="F534" s="1" t="s">
        <v>163</v>
      </c>
    </row>
    <row r="535" spans="1:7">
      <c r="A535" s="1">
        <v>17135</v>
      </c>
      <c r="B535" s="1" t="s">
        <v>1866</v>
      </c>
      <c r="C535" s="1" t="s">
        <v>557</v>
      </c>
      <c r="D535" s="1">
        <v>19</v>
      </c>
      <c r="E535" s="1" t="s">
        <v>1867</v>
      </c>
      <c r="F535" s="1" t="s">
        <v>1868</v>
      </c>
      <c r="G535" s="1" t="s">
        <v>564</v>
      </c>
    </row>
    <row r="536" spans="1:7">
      <c r="A536" s="1">
        <v>17136</v>
      </c>
      <c r="B536" s="1" t="s">
        <v>1869</v>
      </c>
      <c r="C536" s="1" t="s">
        <v>557</v>
      </c>
      <c r="D536" s="1">
        <v>19</v>
      </c>
      <c r="E536" s="1" t="s">
        <v>1217</v>
      </c>
      <c r="F536" s="1" t="s">
        <v>1218</v>
      </c>
      <c r="G536" s="1" t="s">
        <v>1148</v>
      </c>
    </row>
    <row r="537" spans="1:7">
      <c r="A537" s="1">
        <v>17175</v>
      </c>
      <c r="B537" s="1" t="s">
        <v>1870</v>
      </c>
      <c r="C537" s="1" t="s">
        <v>557</v>
      </c>
      <c r="D537" s="1">
        <v>19</v>
      </c>
      <c r="E537" s="1" t="s">
        <v>1871</v>
      </c>
      <c r="F537" s="1" t="s">
        <v>1872</v>
      </c>
      <c r="G537" s="1" t="s">
        <v>629</v>
      </c>
    </row>
    <row r="538" spans="1:7">
      <c r="A538" s="1">
        <v>17176</v>
      </c>
      <c r="B538" s="1" t="s">
        <v>1873</v>
      </c>
      <c r="C538" s="1" t="s">
        <v>557</v>
      </c>
      <c r="D538" s="1">
        <v>19</v>
      </c>
      <c r="F538" s="1" t="s">
        <v>163</v>
      </c>
    </row>
    <row r="539" spans="1:7">
      <c r="A539" s="1">
        <v>17215</v>
      </c>
      <c r="B539" s="1" t="s">
        <v>1874</v>
      </c>
      <c r="C539" s="1" t="s">
        <v>557</v>
      </c>
      <c r="D539" s="1">
        <v>19</v>
      </c>
      <c r="F539" s="1" t="s">
        <v>163</v>
      </c>
    </row>
    <row r="540" spans="1:7">
      <c r="A540" s="1">
        <v>17216</v>
      </c>
      <c r="B540" s="1" t="s">
        <v>1875</v>
      </c>
      <c r="C540" s="1" t="s">
        <v>557</v>
      </c>
      <c r="D540" s="1">
        <v>19</v>
      </c>
      <c r="E540" s="1" t="s">
        <v>1876</v>
      </c>
      <c r="F540" s="1" t="s">
        <v>1877</v>
      </c>
      <c r="G540" s="1" t="s">
        <v>621</v>
      </c>
    </row>
    <row r="541" spans="1:7">
      <c r="A541" s="1">
        <v>17275</v>
      </c>
      <c r="B541" s="1" t="s">
        <v>1878</v>
      </c>
      <c r="C541" s="1" t="s">
        <v>557</v>
      </c>
      <c r="D541" s="1">
        <v>19</v>
      </c>
      <c r="E541" s="1" t="s">
        <v>1879</v>
      </c>
      <c r="F541" s="1" t="s">
        <v>1880</v>
      </c>
      <c r="G541" s="1" t="s">
        <v>677</v>
      </c>
    </row>
    <row r="542" spans="1:7">
      <c r="A542" s="1">
        <v>17276</v>
      </c>
      <c r="B542" s="1" t="s">
        <v>1881</v>
      </c>
      <c r="C542" s="1" t="s">
        <v>557</v>
      </c>
      <c r="D542" s="1">
        <v>19</v>
      </c>
      <c r="E542" s="1" t="s">
        <v>1882</v>
      </c>
      <c r="F542" s="1" t="s">
        <v>1883</v>
      </c>
      <c r="G542" s="1" t="s">
        <v>1884</v>
      </c>
    </row>
    <row r="543" spans="1:7">
      <c r="A543" s="1">
        <v>17315</v>
      </c>
      <c r="B543" s="1" t="s">
        <v>1885</v>
      </c>
      <c r="C543" s="1" t="s">
        <v>557</v>
      </c>
      <c r="D543" s="1">
        <v>19</v>
      </c>
      <c r="E543" s="1" t="s">
        <v>1157</v>
      </c>
      <c r="F543" s="1" t="s">
        <v>1158</v>
      </c>
      <c r="G543" s="1" t="s">
        <v>1886</v>
      </c>
    </row>
    <row r="544" spans="1:7">
      <c r="A544" s="1">
        <v>17316</v>
      </c>
      <c r="B544" s="1" t="s">
        <v>1887</v>
      </c>
      <c r="C544" s="1" t="s">
        <v>557</v>
      </c>
      <c r="D544" s="1">
        <v>19</v>
      </c>
      <c r="E544" s="1" t="s">
        <v>1684</v>
      </c>
      <c r="F544" s="1" t="s">
        <v>1685</v>
      </c>
      <c r="G544" s="1" t="s">
        <v>794</v>
      </c>
    </row>
    <row r="545" spans="1:7">
      <c r="A545" s="1">
        <v>17355</v>
      </c>
      <c r="B545" s="1" t="s">
        <v>1888</v>
      </c>
      <c r="C545" s="1" t="s">
        <v>557</v>
      </c>
      <c r="D545" s="1">
        <v>19</v>
      </c>
      <c r="E545" s="1" t="s">
        <v>596</v>
      </c>
      <c r="F545" s="1" t="s">
        <v>597</v>
      </c>
      <c r="G545" s="1" t="s">
        <v>609</v>
      </c>
    </row>
    <row r="546" spans="1:7">
      <c r="A546" s="1">
        <v>17356</v>
      </c>
      <c r="B546" s="1" t="s">
        <v>1889</v>
      </c>
      <c r="C546" s="1" t="s">
        <v>557</v>
      </c>
      <c r="D546" s="1">
        <v>19</v>
      </c>
      <c r="E546" s="1" t="s">
        <v>1890</v>
      </c>
      <c r="F546" s="1" t="s">
        <v>1891</v>
      </c>
      <c r="G546" s="1" t="s">
        <v>625</v>
      </c>
    </row>
    <row r="547" spans="1:7">
      <c r="A547" s="1">
        <v>17395</v>
      </c>
      <c r="B547" s="1" t="s">
        <v>1892</v>
      </c>
      <c r="C547" s="1" t="s">
        <v>557</v>
      </c>
      <c r="D547" s="1">
        <v>19</v>
      </c>
      <c r="E547" s="1" t="s">
        <v>1893</v>
      </c>
      <c r="F547" s="1" t="s">
        <v>1894</v>
      </c>
      <c r="G547" s="1" t="s">
        <v>582</v>
      </c>
    </row>
    <row r="548" spans="1:7">
      <c r="A548" s="1">
        <v>17396</v>
      </c>
      <c r="B548" s="1" t="s">
        <v>1895</v>
      </c>
      <c r="C548" s="1" t="s">
        <v>557</v>
      </c>
      <c r="D548" s="1">
        <v>19</v>
      </c>
      <c r="E548" s="1" t="s">
        <v>1896</v>
      </c>
      <c r="F548" s="1" t="s">
        <v>1897</v>
      </c>
      <c r="G548" s="1" t="s">
        <v>789</v>
      </c>
    </row>
    <row r="549" spans="1:7">
      <c r="A549" s="1">
        <v>17435</v>
      </c>
      <c r="B549" s="1" t="s">
        <v>1898</v>
      </c>
      <c r="C549" s="1" t="s">
        <v>557</v>
      </c>
      <c r="D549" s="1">
        <v>19</v>
      </c>
      <c r="E549" s="1" t="s">
        <v>1899</v>
      </c>
      <c r="F549" s="1" t="s">
        <v>1900</v>
      </c>
      <c r="G549" s="1" t="s">
        <v>625</v>
      </c>
    </row>
    <row r="550" spans="1:7">
      <c r="A550" s="1">
        <v>17436</v>
      </c>
      <c r="B550" s="1" t="s">
        <v>1901</v>
      </c>
      <c r="C550" s="1" t="s">
        <v>557</v>
      </c>
      <c r="D550" s="1">
        <v>19</v>
      </c>
      <c r="F550" s="1" t="s">
        <v>163</v>
      </c>
    </row>
    <row r="551" spans="1:7">
      <c r="A551" s="1">
        <v>17475</v>
      </c>
      <c r="B551" s="1" t="s">
        <v>1902</v>
      </c>
      <c r="C551" s="1" t="s">
        <v>557</v>
      </c>
      <c r="D551" s="1">
        <v>19</v>
      </c>
      <c r="F551" s="1" t="s">
        <v>163</v>
      </c>
    </row>
    <row r="552" spans="1:7">
      <c r="A552" s="1">
        <v>17476</v>
      </c>
      <c r="B552" s="1" t="s">
        <v>1903</v>
      </c>
      <c r="C552" s="1" t="s">
        <v>557</v>
      </c>
      <c r="D552" s="1">
        <v>19</v>
      </c>
      <c r="E552" s="1" t="s">
        <v>1904</v>
      </c>
      <c r="F552" s="1" t="s">
        <v>1905</v>
      </c>
      <c r="G552" s="1" t="s">
        <v>629</v>
      </c>
    </row>
    <row r="553" spans="1:7">
      <c r="A553" s="1">
        <v>17515</v>
      </c>
      <c r="B553" s="1" t="s">
        <v>1906</v>
      </c>
      <c r="C553" s="1" t="s">
        <v>557</v>
      </c>
      <c r="D553" s="1">
        <v>19</v>
      </c>
      <c r="E553" s="1" t="s">
        <v>1907</v>
      </c>
      <c r="F553" s="1" t="s">
        <v>1908</v>
      </c>
      <c r="G553" s="1" t="s">
        <v>785</v>
      </c>
    </row>
    <row r="554" spans="1:7">
      <c r="A554" s="1">
        <v>17516</v>
      </c>
      <c r="B554" s="1" t="s">
        <v>1909</v>
      </c>
      <c r="C554" s="1" t="s">
        <v>557</v>
      </c>
      <c r="D554" s="1">
        <v>19</v>
      </c>
      <c r="E554" s="1" t="s">
        <v>1910</v>
      </c>
      <c r="F554" s="1" t="s">
        <v>1911</v>
      </c>
      <c r="G554" s="1" t="s">
        <v>633</v>
      </c>
    </row>
    <row r="555" spans="1:7">
      <c r="A555" s="1">
        <v>17555</v>
      </c>
      <c r="B555" s="1" t="s">
        <v>1912</v>
      </c>
      <c r="C555" s="1" t="s">
        <v>557</v>
      </c>
      <c r="D555" s="1">
        <v>19</v>
      </c>
      <c r="E555" s="1" t="s">
        <v>1241</v>
      </c>
      <c r="F555" s="1" t="s">
        <v>1242</v>
      </c>
      <c r="G555" s="1" t="s">
        <v>740</v>
      </c>
    </row>
    <row r="556" spans="1:7">
      <c r="A556" s="1">
        <v>17556</v>
      </c>
      <c r="B556" s="1" t="s">
        <v>1913</v>
      </c>
      <c r="C556" s="1" t="s">
        <v>557</v>
      </c>
      <c r="D556" s="1">
        <v>19</v>
      </c>
      <c r="E556" s="1" t="s">
        <v>1914</v>
      </c>
      <c r="F556" s="1" t="s">
        <v>1915</v>
      </c>
      <c r="G556" s="1" t="s">
        <v>577</v>
      </c>
    </row>
    <row r="557" spans="1:7">
      <c r="A557" s="1">
        <v>17595</v>
      </c>
      <c r="B557" s="1" t="s">
        <v>1916</v>
      </c>
      <c r="C557" s="1" t="s">
        <v>557</v>
      </c>
      <c r="D557" s="1">
        <v>19</v>
      </c>
      <c r="E557" s="1" t="s">
        <v>1053</v>
      </c>
      <c r="F557" s="1" t="s">
        <v>1054</v>
      </c>
      <c r="G557" s="1" t="s">
        <v>713</v>
      </c>
    </row>
    <row r="558" spans="1:7">
      <c r="A558" s="1">
        <v>17635</v>
      </c>
      <c r="B558" s="1" t="s">
        <v>1917</v>
      </c>
      <c r="C558" s="1" t="s">
        <v>557</v>
      </c>
      <c r="D558" s="1">
        <v>19</v>
      </c>
      <c r="E558" s="1" t="s">
        <v>1250</v>
      </c>
      <c r="F558" s="1" t="s">
        <v>1251</v>
      </c>
      <c r="G558" s="1" t="s">
        <v>740</v>
      </c>
    </row>
    <row r="559" spans="1:7">
      <c r="A559" s="1">
        <v>17636</v>
      </c>
      <c r="B559" s="1" t="s">
        <v>1918</v>
      </c>
      <c r="C559" s="1" t="s">
        <v>557</v>
      </c>
      <c r="D559" s="1">
        <v>19</v>
      </c>
      <c r="E559" s="1" t="s">
        <v>1436</v>
      </c>
      <c r="F559" s="1" t="s">
        <v>1437</v>
      </c>
      <c r="G559" s="1" t="s">
        <v>713</v>
      </c>
    </row>
    <row r="560" spans="1:7">
      <c r="A560" s="1">
        <v>17675</v>
      </c>
      <c r="B560" s="1" t="s">
        <v>1919</v>
      </c>
      <c r="C560" s="1" t="s">
        <v>557</v>
      </c>
      <c r="D560" s="1">
        <v>19</v>
      </c>
      <c r="F560" s="1" t="s">
        <v>163</v>
      </c>
    </row>
    <row r="561" spans="1:7">
      <c r="A561" s="1">
        <v>17676</v>
      </c>
      <c r="B561" s="1" t="s">
        <v>1920</v>
      </c>
      <c r="C561" s="1" t="s">
        <v>557</v>
      </c>
      <c r="D561" s="1">
        <v>19</v>
      </c>
      <c r="E561" s="1" t="s">
        <v>1921</v>
      </c>
      <c r="F561" s="1" t="s">
        <v>1922</v>
      </c>
      <c r="G561" s="1" t="s">
        <v>794</v>
      </c>
    </row>
    <row r="562" spans="1:7">
      <c r="A562" s="1">
        <v>17715</v>
      </c>
      <c r="B562" s="1" t="s">
        <v>1923</v>
      </c>
      <c r="C562" s="1" t="s">
        <v>557</v>
      </c>
      <c r="D562" s="1">
        <v>19</v>
      </c>
      <c r="E562" s="1" t="s">
        <v>1924</v>
      </c>
      <c r="F562" s="1" t="s">
        <v>1925</v>
      </c>
      <c r="G562" s="1" t="s">
        <v>564</v>
      </c>
    </row>
    <row r="563" spans="1:7">
      <c r="A563" s="1">
        <v>17716</v>
      </c>
      <c r="B563" s="1" t="s">
        <v>1926</v>
      </c>
      <c r="C563" s="1" t="s">
        <v>557</v>
      </c>
      <c r="D563" s="1">
        <v>19</v>
      </c>
      <c r="E563" s="1" t="s">
        <v>1927</v>
      </c>
      <c r="F563" s="1" t="s">
        <v>1928</v>
      </c>
      <c r="G563" s="1" t="s">
        <v>713</v>
      </c>
    </row>
    <row r="564" spans="1:7">
      <c r="A564" s="1">
        <v>17755</v>
      </c>
      <c r="B564" s="1" t="s">
        <v>1929</v>
      </c>
      <c r="C564" s="1" t="s">
        <v>557</v>
      </c>
      <c r="D564" s="1">
        <v>19</v>
      </c>
      <c r="E564" s="1" t="s">
        <v>1930</v>
      </c>
      <c r="F564" s="1" t="s">
        <v>1931</v>
      </c>
      <c r="G564" s="1" t="s">
        <v>1932</v>
      </c>
    </row>
    <row r="565" spans="1:7">
      <c r="A565" s="1">
        <v>17756</v>
      </c>
      <c r="B565" s="1" t="s">
        <v>1933</v>
      </c>
      <c r="C565" s="1" t="s">
        <v>557</v>
      </c>
      <c r="D565" s="1">
        <v>19</v>
      </c>
      <c r="E565" s="1" t="s">
        <v>1934</v>
      </c>
      <c r="F565" s="1" t="s">
        <v>1935</v>
      </c>
      <c r="G565" s="1" t="s">
        <v>785</v>
      </c>
    </row>
    <row r="566" spans="1:7">
      <c r="A566" s="1">
        <v>17795</v>
      </c>
      <c r="B566" s="1" t="s">
        <v>1936</v>
      </c>
      <c r="C566" s="1" t="s">
        <v>557</v>
      </c>
      <c r="D566" s="1">
        <v>19</v>
      </c>
      <c r="E566" s="1" t="s">
        <v>1937</v>
      </c>
      <c r="F566" s="1" t="s">
        <v>1938</v>
      </c>
      <c r="G566" s="1" t="s">
        <v>713</v>
      </c>
    </row>
    <row r="567" spans="1:7">
      <c r="A567" s="1">
        <v>17796</v>
      </c>
      <c r="B567" s="1" t="s">
        <v>1939</v>
      </c>
      <c r="C567" s="1" t="s">
        <v>557</v>
      </c>
      <c r="D567" s="1">
        <v>19</v>
      </c>
      <c r="E567" s="1" t="s">
        <v>1421</v>
      </c>
      <c r="F567" s="1" t="s">
        <v>1422</v>
      </c>
      <c r="G567" s="1" t="s">
        <v>1940</v>
      </c>
    </row>
    <row r="568" spans="1:7">
      <c r="A568" s="1">
        <v>17835</v>
      </c>
      <c r="B568" s="1" t="s">
        <v>1941</v>
      </c>
      <c r="C568" s="1" t="s">
        <v>557</v>
      </c>
      <c r="D568" s="1">
        <v>19</v>
      </c>
      <c r="E568" s="1" t="s">
        <v>1942</v>
      </c>
      <c r="F568" s="1" t="s">
        <v>1943</v>
      </c>
      <c r="G568" s="1" t="s">
        <v>785</v>
      </c>
    </row>
    <row r="569" spans="1:7">
      <c r="A569" s="1">
        <v>17836</v>
      </c>
      <c r="B569" s="1" t="s">
        <v>1944</v>
      </c>
      <c r="C569" s="1" t="s">
        <v>557</v>
      </c>
      <c r="D569" s="1">
        <v>19</v>
      </c>
      <c r="E569" s="1" t="s">
        <v>1945</v>
      </c>
      <c r="F569" s="1" t="s">
        <v>1946</v>
      </c>
      <c r="G569" s="1" t="s">
        <v>621</v>
      </c>
    </row>
    <row r="570" spans="1:7">
      <c r="A570" s="1">
        <v>17875</v>
      </c>
      <c r="B570" s="1" t="s">
        <v>1947</v>
      </c>
      <c r="C570" s="1" t="s">
        <v>557</v>
      </c>
      <c r="D570" s="1">
        <v>19</v>
      </c>
      <c r="E570" s="1" t="s">
        <v>1948</v>
      </c>
      <c r="F570" s="1" t="s">
        <v>1949</v>
      </c>
      <c r="G570" s="1" t="s">
        <v>740</v>
      </c>
    </row>
    <row r="571" spans="1:7">
      <c r="A571" s="1">
        <v>17876</v>
      </c>
      <c r="B571" s="1" t="s">
        <v>1950</v>
      </c>
      <c r="C571" s="1" t="s">
        <v>557</v>
      </c>
      <c r="D571" s="1">
        <v>19</v>
      </c>
      <c r="E571" s="1" t="s">
        <v>1951</v>
      </c>
      <c r="F571" s="1" t="s">
        <v>1952</v>
      </c>
      <c r="G571" s="1" t="s">
        <v>633</v>
      </c>
    </row>
    <row r="572" spans="1:7">
      <c r="A572" s="1">
        <v>17915</v>
      </c>
      <c r="B572" s="1" t="s">
        <v>1953</v>
      </c>
      <c r="C572" s="1" t="s">
        <v>557</v>
      </c>
      <c r="D572" s="1">
        <v>19</v>
      </c>
      <c r="E572" s="1" t="s">
        <v>1954</v>
      </c>
      <c r="F572" s="1" t="s">
        <v>1955</v>
      </c>
      <c r="G572" s="1" t="s">
        <v>665</v>
      </c>
    </row>
    <row r="573" spans="1:7">
      <c r="A573" s="1">
        <v>17916</v>
      </c>
      <c r="B573" s="1" t="s">
        <v>1956</v>
      </c>
      <c r="C573" s="1" t="s">
        <v>557</v>
      </c>
      <c r="D573" s="1">
        <v>19</v>
      </c>
      <c r="E573" s="1" t="s">
        <v>1725</v>
      </c>
      <c r="F573" s="1" t="s">
        <v>1054</v>
      </c>
      <c r="G573" s="1" t="s">
        <v>713</v>
      </c>
    </row>
    <row r="574" spans="1:7">
      <c r="A574" s="1">
        <v>17955</v>
      </c>
      <c r="B574" s="1" t="s">
        <v>1957</v>
      </c>
      <c r="C574" s="1" t="s">
        <v>557</v>
      </c>
      <c r="D574" s="1">
        <v>19</v>
      </c>
      <c r="F574" s="1" t="s">
        <v>163</v>
      </c>
    </row>
    <row r="575" spans="1:7">
      <c r="A575" s="1">
        <v>17956</v>
      </c>
      <c r="B575" s="1" t="s">
        <v>1958</v>
      </c>
      <c r="C575" s="1" t="s">
        <v>557</v>
      </c>
      <c r="D575" s="1">
        <v>19</v>
      </c>
      <c r="E575" s="1" t="s">
        <v>1959</v>
      </c>
      <c r="F575" s="1" t="s">
        <v>1960</v>
      </c>
      <c r="G575" s="1" t="s">
        <v>629</v>
      </c>
    </row>
    <row r="576" spans="1:7">
      <c r="A576" s="1">
        <v>17995</v>
      </c>
      <c r="B576" s="1" t="s">
        <v>1961</v>
      </c>
      <c r="C576" s="1" t="s">
        <v>557</v>
      </c>
      <c r="D576" s="1">
        <v>19</v>
      </c>
      <c r="E576" s="1" t="s">
        <v>1548</v>
      </c>
      <c r="F576" s="1" t="s">
        <v>1549</v>
      </c>
      <c r="G576" s="1" t="s">
        <v>740</v>
      </c>
    </row>
    <row r="577" spans="1:7">
      <c r="A577" s="1">
        <v>17996</v>
      </c>
      <c r="B577" s="1" t="s">
        <v>1962</v>
      </c>
      <c r="C577" s="1" t="s">
        <v>557</v>
      </c>
      <c r="D577" s="1">
        <v>19</v>
      </c>
      <c r="E577" s="1" t="s">
        <v>1963</v>
      </c>
      <c r="F577" s="1" t="s">
        <v>1964</v>
      </c>
      <c r="G577" s="1" t="s">
        <v>794</v>
      </c>
    </row>
    <row r="578" spans="1:7">
      <c r="A578" s="1">
        <v>18035</v>
      </c>
      <c r="B578" s="1" t="s">
        <v>1965</v>
      </c>
      <c r="C578" s="1" t="s">
        <v>557</v>
      </c>
      <c r="D578" s="1">
        <v>19</v>
      </c>
      <c r="E578" s="1" t="s">
        <v>1966</v>
      </c>
      <c r="F578" s="1" t="s">
        <v>1967</v>
      </c>
      <c r="G578" s="1" t="s">
        <v>1968</v>
      </c>
    </row>
    <row r="579" spans="1:7">
      <c r="A579" s="1">
        <v>18036</v>
      </c>
      <c r="B579" s="1" t="s">
        <v>1969</v>
      </c>
      <c r="C579" s="1" t="s">
        <v>557</v>
      </c>
      <c r="D579" s="1">
        <v>19</v>
      </c>
      <c r="F579" s="1" t="s">
        <v>163</v>
      </c>
    </row>
    <row r="580" spans="1:7">
      <c r="A580" s="1">
        <v>18075</v>
      </c>
      <c r="B580" s="1" t="s">
        <v>1970</v>
      </c>
      <c r="C580" s="1" t="s">
        <v>557</v>
      </c>
      <c r="D580" s="1">
        <v>19</v>
      </c>
      <c r="E580" s="1" t="s">
        <v>1971</v>
      </c>
      <c r="F580" s="1" t="s">
        <v>1972</v>
      </c>
      <c r="G580" s="1" t="s">
        <v>621</v>
      </c>
    </row>
    <row r="581" spans="1:7">
      <c r="A581" s="1">
        <v>18076</v>
      </c>
      <c r="B581" s="1" t="s">
        <v>1973</v>
      </c>
      <c r="C581" s="1" t="s">
        <v>557</v>
      </c>
      <c r="D581" s="1">
        <v>19</v>
      </c>
      <c r="E581" s="1" t="s">
        <v>1974</v>
      </c>
      <c r="F581" s="1" t="s">
        <v>1975</v>
      </c>
      <c r="G581" s="1" t="s">
        <v>629</v>
      </c>
    </row>
    <row r="582" spans="1:7">
      <c r="A582" s="1">
        <v>18115</v>
      </c>
      <c r="B582" s="1" t="s">
        <v>1976</v>
      </c>
      <c r="C582" s="1" t="s">
        <v>557</v>
      </c>
      <c r="D582" s="1">
        <v>19</v>
      </c>
      <c r="F582" s="1" t="s">
        <v>163</v>
      </c>
    </row>
    <row r="583" spans="1:7">
      <c r="A583" s="1">
        <v>18116</v>
      </c>
      <c r="B583" s="1" t="s">
        <v>1977</v>
      </c>
      <c r="C583" s="1" t="s">
        <v>557</v>
      </c>
      <c r="D583" s="1">
        <v>19</v>
      </c>
      <c r="E583" s="1" t="s">
        <v>1978</v>
      </c>
      <c r="F583" s="1" t="s">
        <v>1979</v>
      </c>
      <c r="G583" s="1" t="s">
        <v>677</v>
      </c>
    </row>
    <row r="584" spans="1:7">
      <c r="A584" s="1">
        <v>18155</v>
      </c>
      <c r="B584" s="1" t="s">
        <v>1980</v>
      </c>
      <c r="C584" s="1" t="s">
        <v>557</v>
      </c>
      <c r="D584" s="1">
        <v>19</v>
      </c>
      <c r="E584" s="1" t="s">
        <v>1981</v>
      </c>
      <c r="F584" s="1" t="s">
        <v>1982</v>
      </c>
      <c r="G584" s="1" t="s">
        <v>633</v>
      </c>
    </row>
    <row r="585" spans="1:7">
      <c r="A585" s="1">
        <v>18156</v>
      </c>
      <c r="B585" s="1" t="s">
        <v>1983</v>
      </c>
      <c r="C585" s="1" t="s">
        <v>557</v>
      </c>
      <c r="D585" s="1">
        <v>19</v>
      </c>
      <c r="E585" s="1" t="s">
        <v>1984</v>
      </c>
      <c r="F585" s="1" t="s">
        <v>1985</v>
      </c>
      <c r="G585" s="1" t="s">
        <v>885</v>
      </c>
    </row>
    <row r="586" spans="1:7">
      <c r="A586" s="1">
        <v>18235</v>
      </c>
      <c r="B586" s="1" t="s">
        <v>1986</v>
      </c>
      <c r="C586" s="1" t="s">
        <v>557</v>
      </c>
      <c r="D586" s="1">
        <v>19</v>
      </c>
      <c r="E586" s="1" t="s">
        <v>1527</v>
      </c>
      <c r="F586" s="1" t="s">
        <v>1528</v>
      </c>
      <c r="G586" s="1" t="s">
        <v>617</v>
      </c>
    </row>
    <row r="587" spans="1:7">
      <c r="A587" s="1">
        <v>18236</v>
      </c>
      <c r="B587" s="1" t="s">
        <v>1987</v>
      </c>
      <c r="C587" s="1" t="s">
        <v>557</v>
      </c>
      <c r="D587" s="1">
        <v>19</v>
      </c>
      <c r="E587" s="1" t="s">
        <v>1988</v>
      </c>
      <c r="F587" s="1" t="s">
        <v>1989</v>
      </c>
      <c r="G587" s="1" t="s">
        <v>785</v>
      </c>
    </row>
    <row r="588" spans="1:7">
      <c r="A588" s="1">
        <v>18295</v>
      </c>
      <c r="B588" s="1" t="s">
        <v>1990</v>
      </c>
      <c r="C588" s="1" t="s">
        <v>557</v>
      </c>
      <c r="D588" s="1">
        <v>19</v>
      </c>
      <c r="F588" s="1" t="s">
        <v>163</v>
      </c>
    </row>
    <row r="589" spans="1:7">
      <c r="A589" s="1">
        <v>18296</v>
      </c>
      <c r="B589" s="1" t="s">
        <v>1991</v>
      </c>
      <c r="C589" s="1" t="s">
        <v>557</v>
      </c>
      <c r="D589" s="1">
        <v>19</v>
      </c>
      <c r="F589" s="1" t="s">
        <v>163</v>
      </c>
    </row>
    <row r="590" spans="1:7">
      <c r="A590" s="1">
        <v>18335</v>
      </c>
      <c r="B590" s="1" t="s">
        <v>1992</v>
      </c>
      <c r="C590" s="1" t="s">
        <v>557</v>
      </c>
      <c r="D590" s="1">
        <v>19</v>
      </c>
      <c r="E590" s="1" t="s">
        <v>1993</v>
      </c>
      <c r="F590" s="1" t="s">
        <v>1994</v>
      </c>
      <c r="G590" s="1" t="s">
        <v>564</v>
      </c>
    </row>
    <row r="591" spans="1:7">
      <c r="A591" s="1">
        <v>18336</v>
      </c>
      <c r="B591" s="1" t="s">
        <v>1995</v>
      </c>
      <c r="C591" s="1" t="s">
        <v>557</v>
      </c>
      <c r="D591" s="1">
        <v>19</v>
      </c>
      <c r="F591" s="1" t="s">
        <v>163</v>
      </c>
    </row>
    <row r="592" spans="1:7">
      <c r="A592" s="1">
        <v>18375</v>
      </c>
      <c r="B592" s="1" t="s">
        <v>1996</v>
      </c>
      <c r="C592" s="1" t="s">
        <v>557</v>
      </c>
      <c r="D592" s="1">
        <v>19</v>
      </c>
      <c r="F592" s="1" t="s">
        <v>163</v>
      </c>
    </row>
    <row r="593" spans="1:7">
      <c r="A593" s="1">
        <v>18376</v>
      </c>
      <c r="B593" s="1" t="s">
        <v>1997</v>
      </c>
      <c r="C593" s="1" t="s">
        <v>557</v>
      </c>
      <c r="D593" s="1">
        <v>19</v>
      </c>
      <c r="F593" s="1" t="s">
        <v>163</v>
      </c>
    </row>
    <row r="594" spans="1:7">
      <c r="A594" s="1">
        <v>18415</v>
      </c>
      <c r="B594" s="1" t="s">
        <v>1998</v>
      </c>
      <c r="C594" s="1" t="s">
        <v>557</v>
      </c>
      <c r="D594" s="1">
        <v>19</v>
      </c>
      <c r="E594" s="1" t="s">
        <v>1999</v>
      </c>
      <c r="F594" s="1" t="s">
        <v>2000</v>
      </c>
      <c r="G594" s="1" t="s">
        <v>564</v>
      </c>
    </row>
    <row r="595" spans="1:7">
      <c r="A595" s="1">
        <v>18416</v>
      </c>
      <c r="B595" s="1" t="s">
        <v>2001</v>
      </c>
      <c r="C595" s="1" t="s">
        <v>557</v>
      </c>
      <c r="D595" s="1">
        <v>19</v>
      </c>
      <c r="E595" s="1" t="s">
        <v>2002</v>
      </c>
      <c r="F595" s="1" t="s">
        <v>2003</v>
      </c>
      <c r="G595" s="1" t="s">
        <v>789</v>
      </c>
    </row>
    <row r="596" spans="1:7">
      <c r="A596" s="1">
        <v>18455</v>
      </c>
      <c r="B596" s="1" t="s">
        <v>2004</v>
      </c>
      <c r="C596" s="1" t="s">
        <v>557</v>
      </c>
      <c r="D596" s="1">
        <v>19</v>
      </c>
      <c r="E596" s="1" t="s">
        <v>2005</v>
      </c>
      <c r="F596" s="1" t="s">
        <v>2006</v>
      </c>
      <c r="G596" s="1" t="s">
        <v>2007</v>
      </c>
    </row>
    <row r="597" spans="1:7">
      <c r="A597" s="1">
        <v>18456</v>
      </c>
      <c r="B597" s="1" t="s">
        <v>2008</v>
      </c>
      <c r="C597" s="1" t="s">
        <v>557</v>
      </c>
      <c r="D597" s="1">
        <v>19</v>
      </c>
      <c r="F597" s="1" t="s">
        <v>163</v>
      </c>
    </row>
    <row r="598" spans="1:7">
      <c r="A598" s="1">
        <v>18495</v>
      </c>
      <c r="B598" s="1" t="s">
        <v>2009</v>
      </c>
      <c r="C598" s="1" t="s">
        <v>557</v>
      </c>
      <c r="D598" s="1">
        <v>19</v>
      </c>
      <c r="E598" s="1" t="s">
        <v>2010</v>
      </c>
      <c r="F598" s="1" t="s">
        <v>2011</v>
      </c>
      <c r="G598" s="1" t="s">
        <v>2012</v>
      </c>
    </row>
    <row r="599" spans="1:7">
      <c r="A599" s="1">
        <v>18496</v>
      </c>
      <c r="B599" s="1" t="s">
        <v>2013</v>
      </c>
      <c r="C599" s="1" t="s">
        <v>557</v>
      </c>
      <c r="D599" s="1">
        <v>19</v>
      </c>
      <c r="F599" s="1" t="s">
        <v>163</v>
      </c>
    </row>
    <row r="600" spans="1:7">
      <c r="A600" s="1">
        <v>18535</v>
      </c>
      <c r="B600" s="1" t="s">
        <v>2014</v>
      </c>
      <c r="C600" s="1" t="s">
        <v>557</v>
      </c>
      <c r="D600" s="1">
        <v>19</v>
      </c>
      <c r="E600" s="1" t="s">
        <v>2015</v>
      </c>
      <c r="F600" s="1" t="s">
        <v>2016</v>
      </c>
      <c r="G600" s="1" t="s">
        <v>587</v>
      </c>
    </row>
    <row r="601" spans="1:7">
      <c r="A601" s="1">
        <v>18536</v>
      </c>
      <c r="B601" s="1" t="s">
        <v>2017</v>
      </c>
      <c r="C601" s="1" t="s">
        <v>557</v>
      </c>
      <c r="D601" s="1">
        <v>19</v>
      </c>
      <c r="F601" s="1" t="s">
        <v>163</v>
      </c>
    </row>
    <row r="602" spans="1:7">
      <c r="A602" s="1">
        <v>18595</v>
      </c>
      <c r="B602" s="1" t="s">
        <v>2018</v>
      </c>
      <c r="C602" s="1" t="s">
        <v>557</v>
      </c>
      <c r="D602" s="1">
        <v>19</v>
      </c>
      <c r="E602" s="1" t="s">
        <v>2019</v>
      </c>
      <c r="F602" s="1" t="s">
        <v>2020</v>
      </c>
      <c r="G602" s="1" t="s">
        <v>621</v>
      </c>
    </row>
    <row r="603" spans="1:7">
      <c r="A603" s="1">
        <v>18635</v>
      </c>
      <c r="B603" s="1" t="s">
        <v>2021</v>
      </c>
      <c r="C603" s="1" t="s">
        <v>557</v>
      </c>
      <c r="D603" s="1">
        <v>19</v>
      </c>
      <c r="F603" s="1" t="s">
        <v>163</v>
      </c>
    </row>
    <row r="604" spans="1:7">
      <c r="A604" s="1">
        <v>18636</v>
      </c>
      <c r="B604" s="1" t="s">
        <v>2022</v>
      </c>
      <c r="C604" s="1" t="s">
        <v>557</v>
      </c>
      <c r="D604" s="1">
        <v>19</v>
      </c>
      <c r="F604" s="1" t="s">
        <v>163</v>
      </c>
    </row>
    <row r="605" spans="1:7">
      <c r="A605" s="1">
        <v>18675</v>
      </c>
      <c r="B605" s="1" t="s">
        <v>2023</v>
      </c>
      <c r="C605" s="1" t="s">
        <v>557</v>
      </c>
      <c r="D605" s="1">
        <v>19</v>
      </c>
      <c r="E605" s="1" t="s">
        <v>2024</v>
      </c>
      <c r="F605" s="1" t="s">
        <v>2025</v>
      </c>
      <c r="G605" s="1" t="s">
        <v>629</v>
      </c>
    </row>
    <row r="606" spans="1:7">
      <c r="A606" s="1">
        <v>18676</v>
      </c>
      <c r="B606" s="1" t="s">
        <v>2026</v>
      </c>
      <c r="C606" s="1" t="s">
        <v>557</v>
      </c>
      <c r="D606" s="1">
        <v>19</v>
      </c>
      <c r="E606" s="1" t="s">
        <v>2027</v>
      </c>
      <c r="F606" s="1" t="s">
        <v>2028</v>
      </c>
      <c r="G606" s="1" t="s">
        <v>617</v>
      </c>
    </row>
    <row r="607" spans="1:7">
      <c r="A607" s="1">
        <v>18715</v>
      </c>
      <c r="B607" s="1" t="s">
        <v>2029</v>
      </c>
      <c r="C607" s="1" t="s">
        <v>557</v>
      </c>
      <c r="D607" s="1">
        <v>19</v>
      </c>
      <c r="F607" s="1" t="s">
        <v>163</v>
      </c>
    </row>
    <row r="608" spans="1:7">
      <c r="A608" s="1">
        <v>18716</v>
      </c>
      <c r="B608" s="1" t="s">
        <v>2030</v>
      </c>
      <c r="C608" s="1" t="s">
        <v>557</v>
      </c>
      <c r="D608" s="1">
        <v>19</v>
      </c>
      <c r="E608" s="1" t="s">
        <v>2031</v>
      </c>
      <c r="F608" s="1" t="s">
        <v>2032</v>
      </c>
      <c r="G608" s="1" t="s">
        <v>885</v>
      </c>
    </row>
    <row r="609" spans="1:7">
      <c r="A609" s="1">
        <v>18755</v>
      </c>
      <c r="B609" s="1" t="s">
        <v>2033</v>
      </c>
      <c r="C609" s="1" t="s">
        <v>557</v>
      </c>
      <c r="D609" s="1">
        <v>19</v>
      </c>
      <c r="E609" s="1" t="s">
        <v>1421</v>
      </c>
      <c r="F609" s="1" t="s">
        <v>1422</v>
      </c>
      <c r="G609" s="1" t="s">
        <v>1423</v>
      </c>
    </row>
    <row r="610" spans="1:7">
      <c r="A610" s="1">
        <v>18756</v>
      </c>
      <c r="B610" s="1" t="s">
        <v>2034</v>
      </c>
      <c r="C610" s="1" t="s">
        <v>557</v>
      </c>
      <c r="D610" s="1">
        <v>19</v>
      </c>
      <c r="E610" s="1" t="s">
        <v>2035</v>
      </c>
      <c r="F610" s="1" t="s">
        <v>2036</v>
      </c>
      <c r="G610" s="1" t="s">
        <v>629</v>
      </c>
    </row>
    <row r="611" spans="1:7">
      <c r="A611" s="1">
        <v>18795</v>
      </c>
      <c r="B611" s="1" t="s">
        <v>2037</v>
      </c>
      <c r="C611" s="1" t="s">
        <v>557</v>
      </c>
      <c r="D611" s="1">
        <v>19</v>
      </c>
      <c r="E611" s="1" t="s">
        <v>2038</v>
      </c>
      <c r="F611" s="1" t="s">
        <v>2039</v>
      </c>
      <c r="G611" s="1" t="s">
        <v>677</v>
      </c>
    </row>
    <row r="612" spans="1:7">
      <c r="A612" s="1">
        <v>18855</v>
      </c>
      <c r="B612" s="1" t="s">
        <v>2040</v>
      </c>
      <c r="C612" s="1" t="s">
        <v>557</v>
      </c>
      <c r="D612" s="1">
        <v>19</v>
      </c>
      <c r="E612" s="1" t="s">
        <v>2041</v>
      </c>
      <c r="F612" s="1" t="s">
        <v>2042</v>
      </c>
      <c r="G612" s="1" t="s">
        <v>905</v>
      </c>
    </row>
    <row r="613" spans="1:7">
      <c r="A613" s="1">
        <v>18856</v>
      </c>
      <c r="B613" s="1" t="s">
        <v>2043</v>
      </c>
      <c r="C613" s="1" t="s">
        <v>557</v>
      </c>
      <c r="D613" s="1">
        <v>19</v>
      </c>
      <c r="F613" s="1" t="s">
        <v>163</v>
      </c>
    </row>
    <row r="614" spans="1:7">
      <c r="A614" s="1">
        <v>18895</v>
      </c>
      <c r="B614" s="1" t="s">
        <v>2044</v>
      </c>
      <c r="C614" s="1" t="s">
        <v>557</v>
      </c>
      <c r="D614" s="1">
        <v>19</v>
      </c>
      <c r="E614" s="1" t="s">
        <v>2045</v>
      </c>
      <c r="F614" s="1" t="s">
        <v>2046</v>
      </c>
      <c r="G614" s="1" t="s">
        <v>564</v>
      </c>
    </row>
    <row r="615" spans="1:7">
      <c r="A615" s="1">
        <v>18896</v>
      </c>
      <c r="B615" s="1" t="s">
        <v>2047</v>
      </c>
      <c r="C615" s="1" t="s">
        <v>557</v>
      </c>
      <c r="D615" s="1">
        <v>19</v>
      </c>
      <c r="E615" s="1" t="s">
        <v>1205</v>
      </c>
      <c r="F615" s="1" t="s">
        <v>1206</v>
      </c>
      <c r="G615" s="1" t="s">
        <v>713</v>
      </c>
    </row>
    <row r="616" spans="1:7">
      <c r="A616" s="1">
        <v>18935</v>
      </c>
      <c r="B616" s="1" t="s">
        <v>2048</v>
      </c>
      <c r="C616" s="1" t="s">
        <v>557</v>
      </c>
      <c r="D616" s="1">
        <v>19</v>
      </c>
      <c r="F616" s="1" t="s">
        <v>163</v>
      </c>
    </row>
    <row r="617" spans="1:7">
      <c r="A617" s="1">
        <v>18936</v>
      </c>
      <c r="B617" s="1" t="s">
        <v>2049</v>
      </c>
      <c r="C617" s="1" t="s">
        <v>557</v>
      </c>
      <c r="D617" s="1">
        <v>19</v>
      </c>
      <c r="E617" s="1" t="s">
        <v>2050</v>
      </c>
      <c r="F617" s="1" t="s">
        <v>2051</v>
      </c>
      <c r="G617" s="1" t="s">
        <v>621</v>
      </c>
    </row>
    <row r="618" spans="1:7">
      <c r="A618" s="1">
        <v>18975</v>
      </c>
      <c r="B618" s="1" t="s">
        <v>2052</v>
      </c>
      <c r="C618" s="1" t="s">
        <v>557</v>
      </c>
      <c r="D618" s="1">
        <v>19</v>
      </c>
      <c r="E618" s="1" t="s">
        <v>2053</v>
      </c>
      <c r="F618" s="1" t="s">
        <v>2054</v>
      </c>
      <c r="G618" s="1" t="s">
        <v>740</v>
      </c>
    </row>
    <row r="619" spans="1:7">
      <c r="A619" s="1">
        <v>18976</v>
      </c>
      <c r="B619" s="1" t="s">
        <v>2055</v>
      </c>
      <c r="C619" s="1" t="s">
        <v>557</v>
      </c>
      <c r="D619" s="1">
        <v>19</v>
      </c>
      <c r="E619" s="1" t="s">
        <v>1725</v>
      </c>
      <c r="F619" s="1" t="s">
        <v>1054</v>
      </c>
      <c r="G619" s="1" t="s">
        <v>713</v>
      </c>
    </row>
    <row r="620" spans="1:7">
      <c r="A620" s="1">
        <v>19015</v>
      </c>
      <c r="B620" s="1" t="s">
        <v>2056</v>
      </c>
      <c r="C620" s="1" t="s">
        <v>557</v>
      </c>
      <c r="D620" s="1">
        <v>19</v>
      </c>
      <c r="E620" s="1" t="s">
        <v>2057</v>
      </c>
      <c r="F620" s="1" t="s">
        <v>2058</v>
      </c>
      <c r="G620" s="1" t="s">
        <v>2059</v>
      </c>
    </row>
    <row r="621" spans="1:7">
      <c r="A621" s="1">
        <v>19055</v>
      </c>
      <c r="B621" s="1" t="s">
        <v>2060</v>
      </c>
      <c r="C621" s="1" t="s">
        <v>557</v>
      </c>
      <c r="D621" s="1">
        <v>19</v>
      </c>
      <c r="E621" s="1" t="s">
        <v>2061</v>
      </c>
      <c r="F621" s="1" t="s">
        <v>2062</v>
      </c>
      <c r="G621" s="1" t="s">
        <v>582</v>
      </c>
    </row>
    <row r="622" spans="1:7">
      <c r="A622" s="1">
        <v>19056</v>
      </c>
      <c r="B622" s="1" t="s">
        <v>2063</v>
      </c>
      <c r="C622" s="1" t="s">
        <v>557</v>
      </c>
      <c r="D622" s="1">
        <v>19</v>
      </c>
      <c r="F622" s="1" t="s">
        <v>163</v>
      </c>
    </row>
    <row r="623" spans="1:7">
      <c r="A623" s="1">
        <v>19095</v>
      </c>
      <c r="B623" s="1" t="s">
        <v>2064</v>
      </c>
      <c r="C623" s="1" t="s">
        <v>557</v>
      </c>
      <c r="D623" s="1">
        <v>19</v>
      </c>
      <c r="E623" s="1" t="s">
        <v>2065</v>
      </c>
      <c r="F623" s="1" t="s">
        <v>2066</v>
      </c>
      <c r="G623" s="1" t="s">
        <v>794</v>
      </c>
    </row>
    <row r="624" spans="1:7">
      <c r="A624" s="1">
        <v>19096</v>
      </c>
      <c r="B624" s="1" t="s">
        <v>2067</v>
      </c>
      <c r="C624" s="1" t="s">
        <v>557</v>
      </c>
      <c r="D624" s="1">
        <v>19</v>
      </c>
      <c r="E624" s="1" t="s">
        <v>2068</v>
      </c>
      <c r="F624" s="1" t="s">
        <v>2069</v>
      </c>
      <c r="G624" s="1" t="s">
        <v>2070</v>
      </c>
    </row>
    <row r="625" spans="1:7">
      <c r="A625" s="1">
        <v>19135</v>
      </c>
      <c r="B625" s="1" t="s">
        <v>2071</v>
      </c>
      <c r="C625" s="1" t="s">
        <v>557</v>
      </c>
      <c r="D625" s="1">
        <v>19</v>
      </c>
      <c r="F625" s="1" t="s">
        <v>163</v>
      </c>
    </row>
    <row r="626" spans="1:7">
      <c r="A626" s="1">
        <v>19136</v>
      </c>
      <c r="B626" s="1" t="s">
        <v>2072</v>
      </c>
      <c r="C626" s="1" t="s">
        <v>557</v>
      </c>
      <c r="D626" s="1">
        <v>19</v>
      </c>
      <c r="E626" s="1" t="s">
        <v>2073</v>
      </c>
      <c r="F626" s="1" t="s">
        <v>2074</v>
      </c>
      <c r="G626" s="1" t="s">
        <v>713</v>
      </c>
    </row>
    <row r="627" spans="1:7">
      <c r="A627" s="1">
        <v>19175</v>
      </c>
      <c r="B627" s="1" t="s">
        <v>2075</v>
      </c>
      <c r="C627" s="1" t="s">
        <v>557</v>
      </c>
      <c r="D627" s="1">
        <v>19</v>
      </c>
      <c r="E627" s="1" t="s">
        <v>2076</v>
      </c>
      <c r="F627" s="1" t="s">
        <v>2077</v>
      </c>
      <c r="G627" s="1" t="s">
        <v>677</v>
      </c>
    </row>
    <row r="628" spans="1:7">
      <c r="A628" s="1">
        <v>19176</v>
      </c>
      <c r="B628" s="1" t="s">
        <v>2078</v>
      </c>
      <c r="C628" s="1" t="s">
        <v>557</v>
      </c>
      <c r="D628" s="1">
        <v>19</v>
      </c>
      <c r="E628" s="1" t="s">
        <v>2079</v>
      </c>
      <c r="F628" s="1" t="s">
        <v>2080</v>
      </c>
      <c r="G628" s="1" t="s">
        <v>629</v>
      </c>
    </row>
    <row r="629" spans="1:7">
      <c r="A629" s="1">
        <v>19215</v>
      </c>
      <c r="B629" s="1" t="s">
        <v>2081</v>
      </c>
      <c r="C629" s="1" t="s">
        <v>557</v>
      </c>
      <c r="D629" s="1">
        <v>19</v>
      </c>
      <c r="E629" s="1" t="s">
        <v>615</v>
      </c>
      <c r="F629" s="1" t="s">
        <v>616</v>
      </c>
      <c r="G629" s="1" t="s">
        <v>617</v>
      </c>
    </row>
    <row r="630" spans="1:7">
      <c r="A630" s="1">
        <v>19216</v>
      </c>
      <c r="B630" s="1" t="s">
        <v>2082</v>
      </c>
      <c r="C630" s="1" t="s">
        <v>557</v>
      </c>
      <c r="D630" s="1">
        <v>19</v>
      </c>
      <c r="E630" s="1" t="s">
        <v>1907</v>
      </c>
      <c r="F630" s="1" t="s">
        <v>1908</v>
      </c>
      <c r="G630" s="1" t="s">
        <v>785</v>
      </c>
    </row>
    <row r="631" spans="1:7">
      <c r="A631" s="1">
        <v>19255</v>
      </c>
      <c r="B631" s="1" t="s">
        <v>2083</v>
      </c>
      <c r="C631" s="1" t="s">
        <v>557</v>
      </c>
      <c r="D631" s="1">
        <v>19</v>
      </c>
      <c r="F631" s="1" t="s">
        <v>163</v>
      </c>
    </row>
    <row r="632" spans="1:7">
      <c r="A632" s="1">
        <v>19256</v>
      </c>
      <c r="B632" s="1" t="s">
        <v>2084</v>
      </c>
      <c r="C632" s="1" t="s">
        <v>557</v>
      </c>
      <c r="D632" s="1">
        <v>19</v>
      </c>
      <c r="E632" s="1" t="s">
        <v>2085</v>
      </c>
      <c r="F632" s="1" t="s">
        <v>1390</v>
      </c>
      <c r="G632" s="1" t="s">
        <v>698</v>
      </c>
    </row>
    <row r="633" spans="1:7">
      <c r="A633" s="1">
        <v>19295</v>
      </c>
      <c r="B633" s="1" t="s">
        <v>2086</v>
      </c>
      <c r="C633" s="1" t="s">
        <v>557</v>
      </c>
      <c r="D633" s="1">
        <v>19</v>
      </c>
      <c r="E633" s="1" t="s">
        <v>2087</v>
      </c>
      <c r="F633" s="1" t="s">
        <v>2088</v>
      </c>
      <c r="G633" s="1" t="s">
        <v>621</v>
      </c>
    </row>
    <row r="634" spans="1:7">
      <c r="A634" s="1">
        <v>19296</v>
      </c>
      <c r="B634" s="1" t="s">
        <v>2089</v>
      </c>
      <c r="C634" s="1" t="s">
        <v>557</v>
      </c>
      <c r="D634" s="1">
        <v>19</v>
      </c>
      <c r="E634" s="1" t="s">
        <v>2090</v>
      </c>
      <c r="F634" s="1" t="s">
        <v>2091</v>
      </c>
      <c r="G634" s="1" t="s">
        <v>582</v>
      </c>
    </row>
    <row r="635" spans="1:7">
      <c r="A635" s="1">
        <v>19335</v>
      </c>
      <c r="B635" s="1" t="s">
        <v>2092</v>
      </c>
      <c r="C635" s="1" t="s">
        <v>557</v>
      </c>
      <c r="D635" s="1">
        <v>19</v>
      </c>
      <c r="E635" s="1" t="s">
        <v>648</v>
      </c>
      <c r="F635" s="1" t="s">
        <v>649</v>
      </c>
      <c r="G635" s="1" t="s">
        <v>2093</v>
      </c>
    </row>
    <row r="636" spans="1:7">
      <c r="A636" s="1">
        <v>19336</v>
      </c>
      <c r="B636" s="1" t="s">
        <v>2094</v>
      </c>
      <c r="C636" s="1" t="s">
        <v>557</v>
      </c>
      <c r="D636" s="1">
        <v>19</v>
      </c>
      <c r="E636" s="1" t="s">
        <v>810</v>
      </c>
      <c r="F636" s="1" t="s">
        <v>811</v>
      </c>
      <c r="G636" s="1" t="s">
        <v>713</v>
      </c>
    </row>
    <row r="637" spans="1:7">
      <c r="A637" s="1">
        <v>19375</v>
      </c>
      <c r="B637" s="1" t="s">
        <v>2095</v>
      </c>
      <c r="C637" s="1" t="s">
        <v>557</v>
      </c>
      <c r="D637" s="1">
        <v>19</v>
      </c>
      <c r="E637" s="1" t="s">
        <v>2096</v>
      </c>
      <c r="F637" s="1" t="s">
        <v>2097</v>
      </c>
      <c r="G637" s="1" t="s">
        <v>713</v>
      </c>
    </row>
    <row r="638" spans="1:7">
      <c r="A638" s="1">
        <v>19376</v>
      </c>
      <c r="B638" s="1" t="s">
        <v>2098</v>
      </c>
      <c r="C638" s="1" t="s">
        <v>557</v>
      </c>
      <c r="D638" s="1">
        <v>19</v>
      </c>
      <c r="F638" s="1" t="s">
        <v>163</v>
      </c>
    </row>
    <row r="639" spans="1:7">
      <c r="A639" s="1">
        <v>19415</v>
      </c>
      <c r="B639" s="1" t="s">
        <v>2099</v>
      </c>
      <c r="C639" s="1" t="s">
        <v>557</v>
      </c>
      <c r="D639" s="1">
        <v>19</v>
      </c>
      <c r="E639" s="1" t="s">
        <v>2100</v>
      </c>
      <c r="F639" s="1" t="s">
        <v>2101</v>
      </c>
      <c r="G639" s="1" t="s">
        <v>582</v>
      </c>
    </row>
    <row r="640" spans="1:7">
      <c r="A640" s="1">
        <v>19416</v>
      </c>
      <c r="B640" s="1" t="s">
        <v>2102</v>
      </c>
      <c r="C640" s="1" t="s">
        <v>557</v>
      </c>
      <c r="D640" s="1">
        <v>19</v>
      </c>
      <c r="F640" s="1" t="s">
        <v>163</v>
      </c>
    </row>
    <row r="641" spans="1:7">
      <c r="A641" s="1">
        <v>19455</v>
      </c>
      <c r="B641" s="1" t="s">
        <v>2103</v>
      </c>
      <c r="C641" s="1" t="s">
        <v>557</v>
      </c>
      <c r="D641" s="1">
        <v>19</v>
      </c>
      <c r="E641" s="1" t="s">
        <v>2104</v>
      </c>
      <c r="F641" s="1" t="s">
        <v>2105</v>
      </c>
      <c r="G641" s="1" t="s">
        <v>785</v>
      </c>
    </row>
    <row r="642" spans="1:7">
      <c r="A642" s="1">
        <v>19495</v>
      </c>
      <c r="B642" s="1" t="s">
        <v>2106</v>
      </c>
      <c r="C642" s="1" t="s">
        <v>557</v>
      </c>
      <c r="D642" s="1">
        <v>19</v>
      </c>
      <c r="E642" s="1" t="s">
        <v>711</v>
      </c>
      <c r="F642" s="1" t="s">
        <v>712</v>
      </c>
      <c r="G642" s="1" t="s">
        <v>713</v>
      </c>
    </row>
    <row r="643" spans="1:7">
      <c r="A643" s="1">
        <v>19496</v>
      </c>
      <c r="B643" s="1" t="s">
        <v>2107</v>
      </c>
      <c r="C643" s="1" t="s">
        <v>557</v>
      </c>
      <c r="D643" s="1">
        <v>19</v>
      </c>
      <c r="E643" s="1" t="s">
        <v>2108</v>
      </c>
      <c r="F643" s="1" t="s">
        <v>2109</v>
      </c>
      <c r="G643" s="1" t="s">
        <v>713</v>
      </c>
    </row>
    <row r="644" spans="1:7">
      <c r="A644" s="1">
        <v>19535</v>
      </c>
      <c r="B644" s="1" t="s">
        <v>2110</v>
      </c>
      <c r="C644" s="1" t="s">
        <v>557</v>
      </c>
      <c r="D644" s="1">
        <v>19</v>
      </c>
      <c r="F644" s="1" t="s">
        <v>163</v>
      </c>
    </row>
    <row r="645" spans="1:7">
      <c r="A645" s="1">
        <v>19536</v>
      </c>
      <c r="B645" s="1" t="s">
        <v>2111</v>
      </c>
      <c r="C645" s="1" t="s">
        <v>557</v>
      </c>
      <c r="D645" s="1">
        <v>19</v>
      </c>
      <c r="F645" s="1" t="s">
        <v>163</v>
      </c>
    </row>
    <row r="646" spans="1:7">
      <c r="A646" s="1">
        <v>19575</v>
      </c>
      <c r="B646" s="1" t="s">
        <v>2112</v>
      </c>
      <c r="C646" s="1" t="s">
        <v>557</v>
      </c>
      <c r="D646" s="1">
        <v>19</v>
      </c>
      <c r="E646" s="1" t="s">
        <v>2113</v>
      </c>
      <c r="F646" s="1" t="s">
        <v>2114</v>
      </c>
      <c r="G646" s="1" t="s">
        <v>677</v>
      </c>
    </row>
    <row r="647" spans="1:7">
      <c r="A647" s="1">
        <v>19576</v>
      </c>
      <c r="B647" s="1" t="s">
        <v>2115</v>
      </c>
      <c r="C647" s="1" t="s">
        <v>557</v>
      </c>
      <c r="D647" s="1">
        <v>19</v>
      </c>
      <c r="E647" s="1" t="s">
        <v>2116</v>
      </c>
      <c r="F647" s="1" t="s">
        <v>2117</v>
      </c>
      <c r="G647" s="1" t="s">
        <v>609</v>
      </c>
    </row>
    <row r="648" spans="1:7">
      <c r="A648" s="1">
        <v>19615</v>
      </c>
      <c r="B648" s="1" t="s">
        <v>2118</v>
      </c>
      <c r="C648" s="1" t="s">
        <v>557</v>
      </c>
      <c r="D648" s="1">
        <v>19</v>
      </c>
      <c r="E648" s="1" t="s">
        <v>2119</v>
      </c>
      <c r="F648" s="1" t="s">
        <v>2120</v>
      </c>
      <c r="G648" s="1" t="s">
        <v>564</v>
      </c>
    </row>
    <row r="649" spans="1:7">
      <c r="A649" s="1">
        <v>19616</v>
      </c>
      <c r="B649" s="1" t="s">
        <v>2121</v>
      </c>
      <c r="C649" s="1" t="s">
        <v>557</v>
      </c>
      <c r="D649" s="1">
        <v>19</v>
      </c>
      <c r="E649" s="1" t="s">
        <v>2122</v>
      </c>
      <c r="F649" s="1" t="s">
        <v>2123</v>
      </c>
      <c r="G649" s="1" t="s">
        <v>2124</v>
      </c>
    </row>
    <row r="650" spans="1:7">
      <c r="A650" s="1">
        <v>19655</v>
      </c>
      <c r="B650" s="1" t="s">
        <v>2125</v>
      </c>
      <c r="C650" s="1" t="s">
        <v>557</v>
      </c>
      <c r="D650" s="1">
        <v>19</v>
      </c>
      <c r="E650" s="1" t="s">
        <v>602</v>
      </c>
      <c r="F650" s="1" t="s">
        <v>603</v>
      </c>
      <c r="G650" s="1" t="s">
        <v>604</v>
      </c>
    </row>
    <row r="651" spans="1:7">
      <c r="A651" s="1">
        <v>19656</v>
      </c>
      <c r="B651" s="1" t="s">
        <v>2126</v>
      </c>
      <c r="C651" s="1" t="s">
        <v>557</v>
      </c>
      <c r="D651" s="1">
        <v>19</v>
      </c>
      <c r="F651" s="1" t="s">
        <v>163</v>
      </c>
    </row>
    <row r="652" spans="1:7">
      <c r="A652" s="1">
        <v>19715</v>
      </c>
      <c r="B652" s="1" t="s">
        <v>2127</v>
      </c>
      <c r="C652" s="1" t="s">
        <v>557</v>
      </c>
      <c r="D652" s="1">
        <v>19</v>
      </c>
      <c r="E652" s="1" t="s">
        <v>2128</v>
      </c>
      <c r="F652" s="1" t="s">
        <v>2129</v>
      </c>
      <c r="G652" s="1" t="s">
        <v>621</v>
      </c>
    </row>
    <row r="653" spans="1:7">
      <c r="A653" s="1">
        <v>19716</v>
      </c>
      <c r="B653" s="1" t="s">
        <v>2130</v>
      </c>
      <c r="C653" s="1" t="s">
        <v>557</v>
      </c>
      <c r="D653" s="1">
        <v>19</v>
      </c>
      <c r="E653" s="1" t="s">
        <v>1008</v>
      </c>
      <c r="F653" s="1" t="s">
        <v>1009</v>
      </c>
      <c r="G653" s="1" t="s">
        <v>829</v>
      </c>
    </row>
    <row r="654" spans="1:7">
      <c r="A654" s="1">
        <v>19755</v>
      </c>
      <c r="B654" s="1" t="s">
        <v>2131</v>
      </c>
      <c r="C654" s="1" t="s">
        <v>557</v>
      </c>
      <c r="D654" s="1">
        <v>19</v>
      </c>
      <c r="E654" s="1" t="s">
        <v>2132</v>
      </c>
      <c r="F654" s="1" t="s">
        <v>1390</v>
      </c>
      <c r="G654" s="1" t="s">
        <v>698</v>
      </c>
    </row>
    <row r="655" spans="1:7">
      <c r="A655" s="1">
        <v>19756</v>
      </c>
      <c r="B655" s="1" t="s">
        <v>2133</v>
      </c>
      <c r="C655" s="1" t="s">
        <v>557</v>
      </c>
      <c r="D655" s="1">
        <v>19</v>
      </c>
      <c r="F655" s="1" t="s">
        <v>163</v>
      </c>
    </row>
    <row r="656" spans="1:7">
      <c r="A656" s="1">
        <v>19795</v>
      </c>
      <c r="B656" s="1" t="s">
        <v>2134</v>
      </c>
      <c r="C656" s="1" t="s">
        <v>557</v>
      </c>
      <c r="D656" s="1">
        <v>19</v>
      </c>
      <c r="E656" s="1" t="s">
        <v>2135</v>
      </c>
      <c r="F656" s="1" t="s">
        <v>2136</v>
      </c>
      <c r="G656" s="1" t="s">
        <v>713</v>
      </c>
    </row>
    <row r="657" spans="1:7">
      <c r="A657" s="1">
        <v>19796</v>
      </c>
      <c r="B657" s="1" t="s">
        <v>2137</v>
      </c>
      <c r="C657" s="1" t="s">
        <v>557</v>
      </c>
      <c r="D657" s="1">
        <v>19</v>
      </c>
      <c r="E657" s="1" t="s">
        <v>2138</v>
      </c>
      <c r="F657" s="1" t="s">
        <v>2139</v>
      </c>
      <c r="G657" s="1" t="s">
        <v>564</v>
      </c>
    </row>
    <row r="658" spans="1:7">
      <c r="A658" s="1">
        <v>19833</v>
      </c>
      <c r="B658" s="1" t="s">
        <v>2140</v>
      </c>
      <c r="C658" s="1" t="s">
        <v>557</v>
      </c>
      <c r="D658" s="1">
        <v>19</v>
      </c>
      <c r="E658" s="1" t="s">
        <v>1751</v>
      </c>
      <c r="F658" s="1" t="s">
        <v>1752</v>
      </c>
      <c r="G658" s="1" t="s">
        <v>1753</v>
      </c>
    </row>
    <row r="659" spans="1:7">
      <c r="A659" s="1">
        <v>19855</v>
      </c>
      <c r="B659" s="1" t="s">
        <v>2141</v>
      </c>
      <c r="C659" s="1" t="s">
        <v>557</v>
      </c>
      <c r="D659" s="1">
        <v>19</v>
      </c>
      <c r="E659" s="1" t="s">
        <v>1205</v>
      </c>
      <c r="F659" s="1" t="s">
        <v>1206</v>
      </c>
      <c r="G659" s="1" t="s">
        <v>713</v>
      </c>
    </row>
    <row r="660" spans="1:7">
      <c r="A660" s="1">
        <v>19856</v>
      </c>
      <c r="B660" s="1" t="s">
        <v>2142</v>
      </c>
      <c r="C660" s="1" t="s">
        <v>557</v>
      </c>
      <c r="D660" s="1">
        <v>19</v>
      </c>
      <c r="E660" s="1" t="s">
        <v>1732</v>
      </c>
      <c r="F660" s="1" t="s">
        <v>1733</v>
      </c>
      <c r="G660" s="1" t="s">
        <v>617</v>
      </c>
    </row>
    <row r="661" spans="1:7">
      <c r="A661" s="1">
        <v>19895</v>
      </c>
      <c r="B661" s="1" t="s">
        <v>2143</v>
      </c>
      <c r="C661" s="1" t="s">
        <v>557</v>
      </c>
      <c r="D661" s="1">
        <v>19</v>
      </c>
      <c r="F661" s="1" t="s">
        <v>163</v>
      </c>
    </row>
    <row r="662" spans="1:7">
      <c r="A662" s="1">
        <v>19896</v>
      </c>
      <c r="B662" s="1" t="s">
        <v>2144</v>
      </c>
      <c r="C662" s="1" t="s">
        <v>557</v>
      </c>
      <c r="D662" s="1">
        <v>19</v>
      </c>
      <c r="E662" s="1" t="s">
        <v>2145</v>
      </c>
      <c r="F662" s="1" t="s">
        <v>2146</v>
      </c>
      <c r="G662" s="1" t="s">
        <v>564</v>
      </c>
    </row>
    <row r="663" spans="1:7">
      <c r="A663" s="1">
        <v>19935</v>
      </c>
      <c r="B663" s="1" t="s">
        <v>2147</v>
      </c>
      <c r="C663" s="1" t="s">
        <v>557</v>
      </c>
      <c r="D663" s="1">
        <v>19</v>
      </c>
      <c r="E663" s="1" t="s">
        <v>2148</v>
      </c>
      <c r="F663" s="1" t="s">
        <v>2149</v>
      </c>
      <c r="G663" s="1" t="s">
        <v>577</v>
      </c>
    </row>
    <row r="664" spans="1:7">
      <c r="A664" s="1">
        <v>19975</v>
      </c>
      <c r="B664" s="1" t="s">
        <v>2150</v>
      </c>
      <c r="C664" s="1" t="s">
        <v>557</v>
      </c>
      <c r="D664" s="1">
        <v>19</v>
      </c>
      <c r="F664" s="1" t="s">
        <v>163</v>
      </c>
    </row>
    <row r="665" spans="1:7">
      <c r="A665" s="1">
        <v>19976</v>
      </c>
      <c r="B665" s="1" t="s">
        <v>2151</v>
      </c>
      <c r="C665" s="1" t="s">
        <v>557</v>
      </c>
      <c r="D665" s="1">
        <v>19</v>
      </c>
      <c r="F665" s="1" t="s">
        <v>163</v>
      </c>
    </row>
    <row r="666" spans="1:7">
      <c r="A666" s="1">
        <v>20015</v>
      </c>
      <c r="B666" s="1" t="s">
        <v>2152</v>
      </c>
      <c r="C666" s="1" t="s">
        <v>557</v>
      </c>
      <c r="D666" s="1">
        <v>19</v>
      </c>
      <c r="F666" s="1" t="s">
        <v>163</v>
      </c>
    </row>
    <row r="667" spans="1:7">
      <c r="A667" s="1">
        <v>20016</v>
      </c>
      <c r="B667" s="1" t="s">
        <v>2153</v>
      </c>
      <c r="C667" s="1" t="s">
        <v>557</v>
      </c>
      <c r="D667" s="1">
        <v>19</v>
      </c>
      <c r="E667" s="1" t="s">
        <v>2154</v>
      </c>
      <c r="F667" s="1" t="s">
        <v>2155</v>
      </c>
      <c r="G667" s="1" t="s">
        <v>629</v>
      </c>
    </row>
    <row r="668" spans="1:7">
      <c r="A668" s="1">
        <v>20055</v>
      </c>
      <c r="B668" s="1" t="s">
        <v>2156</v>
      </c>
      <c r="C668" s="1" t="s">
        <v>557</v>
      </c>
      <c r="D668" s="1">
        <v>19</v>
      </c>
      <c r="E668" s="1" t="s">
        <v>2157</v>
      </c>
      <c r="F668" s="1" t="s">
        <v>2158</v>
      </c>
      <c r="G668" s="1" t="s">
        <v>2159</v>
      </c>
    </row>
    <row r="669" spans="1:7">
      <c r="A669" s="1">
        <v>20056</v>
      </c>
      <c r="B669" s="1" t="s">
        <v>2160</v>
      </c>
      <c r="C669" s="1" t="s">
        <v>557</v>
      </c>
      <c r="D669" s="1">
        <v>19</v>
      </c>
      <c r="F669" s="1" t="s">
        <v>163</v>
      </c>
    </row>
    <row r="670" spans="1:7">
      <c r="A670" s="1">
        <v>20095</v>
      </c>
      <c r="B670" s="1" t="s">
        <v>2161</v>
      </c>
      <c r="C670" s="1" t="s">
        <v>557</v>
      </c>
      <c r="D670" s="1">
        <v>19</v>
      </c>
      <c r="E670" s="1" t="s">
        <v>2162</v>
      </c>
      <c r="F670" s="1" t="s">
        <v>2163</v>
      </c>
      <c r="G670" s="1" t="s">
        <v>713</v>
      </c>
    </row>
    <row r="671" spans="1:7">
      <c r="A671" s="1">
        <v>20096</v>
      </c>
      <c r="B671" s="1" t="s">
        <v>2164</v>
      </c>
      <c r="C671" s="1" t="s">
        <v>557</v>
      </c>
      <c r="D671" s="1">
        <v>19</v>
      </c>
      <c r="F671" s="1" t="s">
        <v>163</v>
      </c>
    </row>
    <row r="672" spans="1:7">
      <c r="A672" s="1">
        <v>20155</v>
      </c>
      <c r="B672" s="1" t="s">
        <v>2165</v>
      </c>
      <c r="C672" s="1" t="s">
        <v>557</v>
      </c>
      <c r="D672" s="1">
        <v>19</v>
      </c>
      <c r="E672" s="1" t="s">
        <v>1444</v>
      </c>
      <c r="F672" s="1" t="s">
        <v>1445</v>
      </c>
      <c r="G672" s="1" t="s">
        <v>564</v>
      </c>
    </row>
    <row r="673" spans="1:7">
      <c r="A673" s="1">
        <v>20156</v>
      </c>
      <c r="B673" s="1" t="s">
        <v>2166</v>
      </c>
      <c r="C673" s="1" t="s">
        <v>557</v>
      </c>
      <c r="D673" s="1">
        <v>19</v>
      </c>
      <c r="E673" s="1" t="s">
        <v>2167</v>
      </c>
      <c r="F673" s="1" t="s">
        <v>2168</v>
      </c>
      <c r="G673" s="1" t="s">
        <v>2169</v>
      </c>
    </row>
    <row r="674" spans="1:7">
      <c r="A674" s="1">
        <v>20195</v>
      </c>
      <c r="B674" s="1" t="s">
        <v>2170</v>
      </c>
      <c r="C674" s="1" t="s">
        <v>557</v>
      </c>
      <c r="D674" s="1">
        <v>19</v>
      </c>
      <c r="F674" s="1" t="s">
        <v>163</v>
      </c>
    </row>
    <row r="675" spans="1:7">
      <c r="A675" s="1">
        <v>20196</v>
      </c>
      <c r="B675" s="1" t="s">
        <v>2171</v>
      </c>
      <c r="C675" s="1" t="s">
        <v>557</v>
      </c>
      <c r="D675" s="1">
        <v>19</v>
      </c>
      <c r="E675" s="1" t="s">
        <v>2172</v>
      </c>
      <c r="F675" s="1" t="s">
        <v>2173</v>
      </c>
      <c r="G675" s="1" t="s">
        <v>794</v>
      </c>
    </row>
    <row r="676" spans="1:7">
      <c r="A676" s="1">
        <v>20235</v>
      </c>
      <c r="B676" s="1" t="s">
        <v>2174</v>
      </c>
      <c r="C676" s="1" t="s">
        <v>557</v>
      </c>
      <c r="D676" s="1">
        <v>19</v>
      </c>
      <c r="F676" s="1" t="s">
        <v>163</v>
      </c>
    </row>
    <row r="677" spans="1:7">
      <c r="A677" s="1">
        <v>20275</v>
      </c>
      <c r="B677" s="1" t="s">
        <v>2175</v>
      </c>
      <c r="C677" s="1" t="s">
        <v>557</v>
      </c>
      <c r="D677" s="1">
        <v>19</v>
      </c>
      <c r="E677" s="1" t="s">
        <v>2176</v>
      </c>
      <c r="F677" s="1" t="s">
        <v>2177</v>
      </c>
      <c r="G677" s="1" t="s">
        <v>2178</v>
      </c>
    </row>
    <row r="678" spans="1:7">
      <c r="A678" s="1">
        <v>20294</v>
      </c>
      <c r="B678" s="1" t="s">
        <v>2179</v>
      </c>
      <c r="C678" s="1" t="s">
        <v>557</v>
      </c>
      <c r="D678" s="1">
        <v>19</v>
      </c>
      <c r="E678" s="1" t="s">
        <v>2180</v>
      </c>
      <c r="F678" s="1" t="s">
        <v>2181</v>
      </c>
      <c r="G678" s="1" t="s">
        <v>677</v>
      </c>
    </row>
    <row r="679" spans="1:7">
      <c r="A679" s="1">
        <v>20314</v>
      </c>
      <c r="B679" s="1" t="s">
        <v>2182</v>
      </c>
      <c r="C679" s="1" t="s">
        <v>557</v>
      </c>
      <c r="D679" s="1">
        <v>19</v>
      </c>
      <c r="E679" s="1" t="s">
        <v>912</v>
      </c>
      <c r="F679" s="1" t="s">
        <v>913</v>
      </c>
      <c r="G679" s="1" t="s">
        <v>677</v>
      </c>
    </row>
    <row r="680" spans="1:7">
      <c r="A680" s="1">
        <v>20316</v>
      </c>
      <c r="B680" s="1" t="s">
        <v>2183</v>
      </c>
      <c r="C680" s="1" t="s">
        <v>557</v>
      </c>
      <c r="D680" s="1">
        <v>19</v>
      </c>
      <c r="E680" s="1" t="s">
        <v>2184</v>
      </c>
      <c r="F680" s="1" t="s">
        <v>2185</v>
      </c>
      <c r="G680" s="1" t="s">
        <v>609</v>
      </c>
    </row>
    <row r="681" spans="1:7">
      <c r="A681" s="1">
        <v>20353</v>
      </c>
      <c r="B681" s="1" t="s">
        <v>2186</v>
      </c>
      <c r="C681" s="1" t="s">
        <v>557</v>
      </c>
      <c r="D681" s="1">
        <v>19</v>
      </c>
      <c r="E681" s="1" t="s">
        <v>2187</v>
      </c>
      <c r="F681" s="1" t="s">
        <v>2188</v>
      </c>
      <c r="G681" s="1" t="s">
        <v>789</v>
      </c>
    </row>
    <row r="682" spans="1:7">
      <c r="A682" s="1">
        <v>20354</v>
      </c>
      <c r="B682" s="1" t="s">
        <v>2189</v>
      </c>
      <c r="C682" s="1" t="s">
        <v>557</v>
      </c>
      <c r="D682" s="1">
        <v>19</v>
      </c>
      <c r="E682" s="1" t="s">
        <v>2190</v>
      </c>
      <c r="F682" s="1" t="s">
        <v>2191</v>
      </c>
      <c r="G682" s="1" t="s">
        <v>625</v>
      </c>
    </row>
    <row r="683" spans="1:7">
      <c r="A683" s="1">
        <v>20391</v>
      </c>
      <c r="B683" s="1" t="s">
        <v>2192</v>
      </c>
      <c r="C683" s="1" t="s">
        <v>557</v>
      </c>
      <c r="D683" s="1">
        <v>19</v>
      </c>
      <c r="E683" s="1" t="s">
        <v>2193</v>
      </c>
      <c r="F683" s="1" t="s">
        <v>2194</v>
      </c>
      <c r="G683" s="1" t="s">
        <v>617</v>
      </c>
    </row>
    <row r="684" spans="1:7">
      <c r="A684" s="1">
        <v>20392</v>
      </c>
      <c r="B684" s="1" t="s">
        <v>2195</v>
      </c>
      <c r="C684" s="1" t="s">
        <v>557</v>
      </c>
      <c r="D684" s="1">
        <v>19</v>
      </c>
      <c r="E684" s="1" t="s">
        <v>2196</v>
      </c>
      <c r="F684" s="1" t="s">
        <v>2197</v>
      </c>
      <c r="G684" s="1" t="s">
        <v>633</v>
      </c>
    </row>
    <row r="685" spans="1:7">
      <c r="A685" s="1">
        <v>20429</v>
      </c>
      <c r="B685" s="1" t="s">
        <v>2198</v>
      </c>
      <c r="C685" s="1" t="s">
        <v>557</v>
      </c>
      <c r="D685" s="1">
        <v>19</v>
      </c>
      <c r="E685" s="1" t="s">
        <v>2199</v>
      </c>
      <c r="F685" s="1" t="s">
        <v>2200</v>
      </c>
      <c r="G685" s="1" t="s">
        <v>617</v>
      </c>
    </row>
    <row r="686" spans="1:7">
      <c r="A686" s="1">
        <v>20430</v>
      </c>
      <c r="B686" s="1" t="s">
        <v>2201</v>
      </c>
      <c r="C686" s="1" t="s">
        <v>557</v>
      </c>
      <c r="D686" s="1">
        <v>19</v>
      </c>
      <c r="E686" s="1" t="s">
        <v>2202</v>
      </c>
      <c r="F686" s="1" t="s">
        <v>2203</v>
      </c>
      <c r="G686" s="1" t="s">
        <v>609</v>
      </c>
    </row>
    <row r="687" spans="1:7">
      <c r="A687" s="1">
        <v>20467</v>
      </c>
      <c r="B687" s="1" t="s">
        <v>2204</v>
      </c>
      <c r="C687" s="1" t="s">
        <v>557</v>
      </c>
      <c r="D687" s="1">
        <v>19</v>
      </c>
      <c r="E687" s="1" t="s">
        <v>1347</v>
      </c>
      <c r="F687" s="1" t="s">
        <v>1348</v>
      </c>
      <c r="G687" s="1" t="s">
        <v>617</v>
      </c>
    </row>
    <row r="688" spans="1:7">
      <c r="A688" s="1">
        <v>20468</v>
      </c>
      <c r="B688" s="1" t="s">
        <v>2205</v>
      </c>
      <c r="C688" s="1" t="s">
        <v>557</v>
      </c>
      <c r="D688" s="1">
        <v>19</v>
      </c>
      <c r="F688" s="1" t="s">
        <v>163</v>
      </c>
    </row>
    <row r="689" spans="1:7">
      <c r="A689" s="1">
        <v>20505</v>
      </c>
      <c r="B689" s="1" t="s">
        <v>2206</v>
      </c>
      <c r="C689" s="1" t="s">
        <v>557</v>
      </c>
      <c r="D689" s="1">
        <v>19</v>
      </c>
      <c r="E689" s="1" t="s">
        <v>2207</v>
      </c>
      <c r="F689" s="1" t="s">
        <v>2208</v>
      </c>
      <c r="G689" s="1" t="s">
        <v>1594</v>
      </c>
    </row>
    <row r="690" spans="1:7">
      <c r="A690" s="1">
        <v>20506</v>
      </c>
      <c r="B690" s="1" t="s">
        <v>2209</v>
      </c>
      <c r="C690" s="1" t="s">
        <v>557</v>
      </c>
      <c r="D690" s="1">
        <v>19</v>
      </c>
      <c r="E690" s="1" t="s">
        <v>2210</v>
      </c>
      <c r="F690" s="1" t="s">
        <v>2211</v>
      </c>
      <c r="G690" s="1" t="s">
        <v>582</v>
      </c>
    </row>
    <row r="691" spans="1:7">
      <c r="A691" s="1">
        <v>20543</v>
      </c>
      <c r="B691" s="1" t="s">
        <v>2212</v>
      </c>
      <c r="C691" s="1" t="s">
        <v>557</v>
      </c>
      <c r="D691" s="1">
        <v>19</v>
      </c>
      <c r="E691" s="1" t="s">
        <v>2213</v>
      </c>
      <c r="F691" s="1" t="s">
        <v>2214</v>
      </c>
      <c r="G691" s="1" t="s">
        <v>582</v>
      </c>
    </row>
    <row r="692" spans="1:7">
      <c r="A692" s="1">
        <v>20544</v>
      </c>
      <c r="B692" s="1" t="s">
        <v>2215</v>
      </c>
      <c r="C692" s="1" t="s">
        <v>557</v>
      </c>
      <c r="D692" s="1">
        <v>19</v>
      </c>
      <c r="F692" s="1" t="s">
        <v>163</v>
      </c>
    </row>
    <row r="693" spans="1:7">
      <c r="A693" s="1">
        <v>20581</v>
      </c>
      <c r="B693" s="1" t="s">
        <v>2216</v>
      </c>
      <c r="C693" s="1" t="s">
        <v>557</v>
      </c>
      <c r="D693" s="1">
        <v>19</v>
      </c>
      <c r="E693" s="1" t="s">
        <v>2217</v>
      </c>
      <c r="F693" s="1" t="s">
        <v>2218</v>
      </c>
      <c r="G693" s="1" t="s">
        <v>794</v>
      </c>
    </row>
    <row r="694" spans="1:7">
      <c r="A694" s="1">
        <v>20582</v>
      </c>
      <c r="B694" s="1" t="s">
        <v>2219</v>
      </c>
      <c r="C694" s="1" t="s">
        <v>557</v>
      </c>
      <c r="D694" s="1">
        <v>19</v>
      </c>
      <c r="F694" s="1" t="s">
        <v>163</v>
      </c>
    </row>
    <row r="695" spans="1:7">
      <c r="A695" s="1">
        <v>20619</v>
      </c>
      <c r="B695" s="1" t="s">
        <v>2220</v>
      </c>
      <c r="C695" s="1" t="s">
        <v>557</v>
      </c>
      <c r="D695" s="1">
        <v>19</v>
      </c>
      <c r="F695" s="1" t="s">
        <v>163</v>
      </c>
    </row>
    <row r="696" spans="1:7">
      <c r="A696" s="1">
        <v>20620</v>
      </c>
      <c r="B696" s="1" t="s">
        <v>2221</v>
      </c>
      <c r="C696" s="1" t="s">
        <v>557</v>
      </c>
      <c r="D696" s="1">
        <v>19</v>
      </c>
      <c r="E696" s="1" t="s">
        <v>2222</v>
      </c>
      <c r="F696" s="1" t="s">
        <v>2223</v>
      </c>
      <c r="G696" s="1" t="s">
        <v>629</v>
      </c>
    </row>
    <row r="697" spans="1:7">
      <c r="A697" s="1">
        <v>20657</v>
      </c>
      <c r="B697" s="1" t="s">
        <v>2224</v>
      </c>
      <c r="C697" s="1" t="s">
        <v>557</v>
      </c>
      <c r="D697" s="1">
        <v>19</v>
      </c>
      <c r="F697" s="1" t="s">
        <v>163</v>
      </c>
    </row>
    <row r="698" spans="1:7">
      <c r="A698" s="1">
        <v>20658</v>
      </c>
      <c r="B698" s="1" t="s">
        <v>2225</v>
      </c>
      <c r="C698" s="1" t="s">
        <v>557</v>
      </c>
      <c r="D698" s="1">
        <v>19</v>
      </c>
      <c r="F698" s="1" t="s">
        <v>163</v>
      </c>
    </row>
    <row r="699" spans="1:7">
      <c r="A699" s="1">
        <v>20695</v>
      </c>
      <c r="B699" s="1" t="s">
        <v>2226</v>
      </c>
      <c r="C699" s="1" t="s">
        <v>557</v>
      </c>
      <c r="D699" s="1">
        <v>19</v>
      </c>
      <c r="E699" s="1" t="s">
        <v>1805</v>
      </c>
      <c r="F699" s="1" t="s">
        <v>1806</v>
      </c>
      <c r="G699" s="1" t="s">
        <v>617</v>
      </c>
    </row>
    <row r="700" spans="1:7">
      <c r="A700" s="1">
        <v>20696</v>
      </c>
      <c r="B700" s="1" t="s">
        <v>2227</v>
      </c>
      <c r="C700" s="1" t="s">
        <v>557</v>
      </c>
      <c r="D700" s="1">
        <v>19</v>
      </c>
      <c r="E700" s="1" t="s">
        <v>2228</v>
      </c>
      <c r="F700" s="1" t="s">
        <v>2229</v>
      </c>
      <c r="G700" s="1" t="s">
        <v>625</v>
      </c>
    </row>
    <row r="701" spans="1:7">
      <c r="A701" s="1">
        <v>20733</v>
      </c>
      <c r="B701" s="1" t="s">
        <v>2230</v>
      </c>
      <c r="C701" s="1" t="s">
        <v>557</v>
      </c>
      <c r="D701" s="1">
        <v>19</v>
      </c>
      <c r="F701" s="1" t="s">
        <v>163</v>
      </c>
    </row>
    <row r="702" spans="1:7">
      <c r="A702" s="1">
        <v>20734</v>
      </c>
      <c r="B702" s="1" t="s">
        <v>2231</v>
      </c>
      <c r="C702" s="1" t="s">
        <v>557</v>
      </c>
      <c r="D702" s="1">
        <v>19</v>
      </c>
      <c r="E702" s="1" t="s">
        <v>2232</v>
      </c>
      <c r="F702" s="1" t="s">
        <v>2233</v>
      </c>
      <c r="G702" s="1" t="s">
        <v>794</v>
      </c>
    </row>
    <row r="703" spans="1:7">
      <c r="A703" s="1">
        <v>20771</v>
      </c>
      <c r="B703" s="1" t="s">
        <v>2234</v>
      </c>
      <c r="C703" s="1" t="s">
        <v>557</v>
      </c>
      <c r="D703" s="1">
        <v>19</v>
      </c>
      <c r="E703" s="1" t="s">
        <v>1521</v>
      </c>
      <c r="F703" s="1" t="s">
        <v>1522</v>
      </c>
      <c r="G703" s="1" t="s">
        <v>927</v>
      </c>
    </row>
    <row r="704" spans="1:7">
      <c r="A704" s="1">
        <v>20772</v>
      </c>
      <c r="B704" s="1" t="s">
        <v>2235</v>
      </c>
      <c r="C704" s="1" t="s">
        <v>557</v>
      </c>
      <c r="D704" s="1">
        <v>19</v>
      </c>
      <c r="E704" s="1" t="s">
        <v>2236</v>
      </c>
      <c r="F704" s="1" t="s">
        <v>2237</v>
      </c>
      <c r="G704" s="1" t="s">
        <v>629</v>
      </c>
    </row>
    <row r="705" spans="1:7">
      <c r="A705" s="1">
        <v>20809</v>
      </c>
      <c r="B705" s="1" t="s">
        <v>2238</v>
      </c>
      <c r="C705" s="1" t="s">
        <v>557</v>
      </c>
      <c r="D705" s="1">
        <v>19</v>
      </c>
      <c r="E705" s="1" t="s">
        <v>2239</v>
      </c>
      <c r="F705" s="1" t="s">
        <v>2240</v>
      </c>
      <c r="G705" s="1" t="s">
        <v>564</v>
      </c>
    </row>
    <row r="706" spans="1:7">
      <c r="A706" s="1">
        <v>20810</v>
      </c>
      <c r="B706" s="1" t="s">
        <v>2241</v>
      </c>
      <c r="C706" s="1" t="s">
        <v>557</v>
      </c>
      <c r="D706" s="1">
        <v>19</v>
      </c>
      <c r="E706" s="1" t="s">
        <v>2242</v>
      </c>
      <c r="F706" s="1" t="s">
        <v>2243</v>
      </c>
      <c r="G706" s="1" t="s">
        <v>905</v>
      </c>
    </row>
    <row r="707" spans="1:7">
      <c r="A707" s="1">
        <v>20847</v>
      </c>
      <c r="B707" s="1" t="s">
        <v>2244</v>
      </c>
      <c r="C707" s="1" t="s">
        <v>557</v>
      </c>
      <c r="D707" s="1">
        <v>19</v>
      </c>
      <c r="F707" s="1" t="s">
        <v>163</v>
      </c>
    </row>
    <row r="708" spans="1:7">
      <c r="A708" s="1">
        <v>20848</v>
      </c>
      <c r="B708" s="1" t="s">
        <v>2245</v>
      </c>
      <c r="C708" s="1" t="s">
        <v>557</v>
      </c>
      <c r="D708" s="1">
        <v>19</v>
      </c>
      <c r="E708" s="1" t="s">
        <v>2246</v>
      </c>
      <c r="F708" s="1" t="s">
        <v>2247</v>
      </c>
      <c r="G708" s="1" t="s">
        <v>577</v>
      </c>
    </row>
    <row r="709" spans="1:7">
      <c r="A709" s="1">
        <v>20885</v>
      </c>
      <c r="B709" s="1" t="s">
        <v>2248</v>
      </c>
      <c r="C709" s="1" t="s">
        <v>557</v>
      </c>
      <c r="D709" s="1">
        <v>19</v>
      </c>
      <c r="E709" s="1" t="s">
        <v>1347</v>
      </c>
      <c r="F709" s="1" t="s">
        <v>1348</v>
      </c>
      <c r="G709" s="1" t="s">
        <v>617</v>
      </c>
    </row>
    <row r="710" spans="1:7">
      <c r="A710" s="1">
        <v>20886</v>
      </c>
      <c r="B710" s="1" t="s">
        <v>2249</v>
      </c>
      <c r="C710" s="1" t="s">
        <v>557</v>
      </c>
      <c r="D710" s="1">
        <v>19</v>
      </c>
      <c r="E710" s="1" t="s">
        <v>1250</v>
      </c>
      <c r="F710" s="1" t="s">
        <v>1251</v>
      </c>
      <c r="G710" s="1" t="s">
        <v>740</v>
      </c>
    </row>
    <row r="711" spans="1:7">
      <c r="A711" s="1">
        <v>20923</v>
      </c>
      <c r="B711" s="1" t="s">
        <v>2250</v>
      </c>
      <c r="C711" s="1" t="s">
        <v>557</v>
      </c>
      <c r="D711" s="1">
        <v>19</v>
      </c>
      <c r="E711" s="1" t="s">
        <v>2251</v>
      </c>
      <c r="F711" s="1" t="s">
        <v>2252</v>
      </c>
      <c r="G711" s="1" t="s">
        <v>629</v>
      </c>
    </row>
    <row r="712" spans="1:7">
      <c r="A712" s="1">
        <v>20924</v>
      </c>
      <c r="B712" s="1" t="s">
        <v>2253</v>
      </c>
      <c r="C712" s="1" t="s">
        <v>557</v>
      </c>
      <c r="D712" s="1">
        <v>19</v>
      </c>
      <c r="E712" s="1" t="s">
        <v>2254</v>
      </c>
      <c r="F712" s="1" t="s">
        <v>2255</v>
      </c>
      <c r="G712" s="1" t="s">
        <v>2256</v>
      </c>
    </row>
    <row r="713" spans="1:7">
      <c r="A713" s="1">
        <v>20961</v>
      </c>
      <c r="B713" s="1" t="s">
        <v>2257</v>
      </c>
      <c r="C713" s="1" t="s">
        <v>557</v>
      </c>
      <c r="D713" s="1">
        <v>19</v>
      </c>
      <c r="E713" s="1" t="s">
        <v>2258</v>
      </c>
      <c r="F713" s="1" t="s">
        <v>2259</v>
      </c>
      <c r="G713" s="1" t="s">
        <v>829</v>
      </c>
    </row>
    <row r="714" spans="1:7">
      <c r="A714" s="1">
        <v>20962</v>
      </c>
      <c r="B714" s="1" t="s">
        <v>2260</v>
      </c>
      <c r="C714" s="1" t="s">
        <v>557</v>
      </c>
      <c r="D714" s="1">
        <v>19</v>
      </c>
      <c r="E714" s="1" t="s">
        <v>1411</v>
      </c>
      <c r="F714" s="1" t="s">
        <v>1412</v>
      </c>
      <c r="G714" s="1" t="s">
        <v>582</v>
      </c>
    </row>
    <row r="715" spans="1:7">
      <c r="A715" s="1">
        <v>20999</v>
      </c>
      <c r="B715" s="1" t="s">
        <v>2261</v>
      </c>
      <c r="C715" s="1" t="s">
        <v>557</v>
      </c>
      <c r="D715" s="1">
        <v>19</v>
      </c>
      <c r="E715" s="1" t="s">
        <v>2262</v>
      </c>
      <c r="F715" s="1" t="s">
        <v>2263</v>
      </c>
      <c r="G715" s="1" t="s">
        <v>621</v>
      </c>
    </row>
    <row r="716" spans="1:7">
      <c r="A716" s="1">
        <v>21000</v>
      </c>
      <c r="B716" s="1" t="s">
        <v>2264</v>
      </c>
      <c r="C716" s="1" t="s">
        <v>557</v>
      </c>
      <c r="D716" s="1">
        <v>19</v>
      </c>
      <c r="E716" s="1" t="s">
        <v>2265</v>
      </c>
      <c r="F716" s="1" t="s">
        <v>2266</v>
      </c>
      <c r="G716" s="1" t="s">
        <v>1098</v>
      </c>
    </row>
    <row r="717" spans="1:7">
      <c r="A717" s="1">
        <v>21037</v>
      </c>
      <c r="B717" s="1" t="s">
        <v>2267</v>
      </c>
      <c r="C717" s="1" t="s">
        <v>557</v>
      </c>
      <c r="D717" s="1">
        <v>19</v>
      </c>
      <c r="E717" s="1" t="s">
        <v>2268</v>
      </c>
      <c r="F717" s="1" t="s">
        <v>2269</v>
      </c>
      <c r="G717" s="1" t="s">
        <v>587</v>
      </c>
    </row>
    <row r="718" spans="1:7">
      <c r="A718" s="1">
        <v>21038</v>
      </c>
      <c r="B718" s="1" t="s">
        <v>2270</v>
      </c>
      <c r="C718" s="1" t="s">
        <v>557</v>
      </c>
      <c r="D718" s="1">
        <v>19</v>
      </c>
      <c r="E718" s="1" t="s">
        <v>2239</v>
      </c>
      <c r="F718" s="1" t="s">
        <v>2240</v>
      </c>
      <c r="G718" s="1" t="s">
        <v>564</v>
      </c>
    </row>
    <row r="719" spans="1:7">
      <c r="A719" s="1">
        <v>21075</v>
      </c>
      <c r="B719" s="1" t="s">
        <v>2271</v>
      </c>
      <c r="C719" s="1" t="s">
        <v>557</v>
      </c>
      <c r="D719" s="1">
        <v>19</v>
      </c>
      <c r="F719" s="1" t="s">
        <v>163</v>
      </c>
    </row>
    <row r="720" spans="1:7">
      <c r="A720" s="1">
        <v>21076</v>
      </c>
      <c r="B720" s="1" t="s">
        <v>2272</v>
      </c>
      <c r="C720" s="1" t="s">
        <v>557</v>
      </c>
      <c r="D720" s="1">
        <v>19</v>
      </c>
      <c r="E720" s="1" t="s">
        <v>2273</v>
      </c>
      <c r="F720" s="1" t="s">
        <v>2274</v>
      </c>
      <c r="G720" s="1" t="s">
        <v>629</v>
      </c>
    </row>
    <row r="721" spans="1:7">
      <c r="A721" s="1">
        <v>21113</v>
      </c>
      <c r="B721" s="1" t="s">
        <v>2275</v>
      </c>
      <c r="C721" s="1" t="s">
        <v>557</v>
      </c>
      <c r="D721" s="1">
        <v>19</v>
      </c>
    </row>
    <row r="722" spans="1:7">
      <c r="A722" s="1">
        <v>21114</v>
      </c>
      <c r="B722" s="1" t="s">
        <v>2276</v>
      </c>
      <c r="C722" s="1" t="s">
        <v>557</v>
      </c>
      <c r="D722" s="1">
        <v>19</v>
      </c>
      <c r="E722" s="1" t="s">
        <v>2277</v>
      </c>
      <c r="F722" s="1" t="s">
        <v>2278</v>
      </c>
      <c r="G722" s="1" t="s">
        <v>629</v>
      </c>
    </row>
    <row r="723" spans="1:7">
      <c r="A723" s="1">
        <v>21151</v>
      </c>
      <c r="B723" s="1" t="s">
        <v>2279</v>
      </c>
      <c r="C723" s="1" t="s">
        <v>557</v>
      </c>
      <c r="D723" s="1">
        <v>19</v>
      </c>
      <c r="E723" s="1" t="s">
        <v>2280</v>
      </c>
      <c r="F723" s="1" t="s">
        <v>2281</v>
      </c>
      <c r="G723" s="1" t="s">
        <v>629</v>
      </c>
    </row>
    <row r="724" spans="1:7">
      <c r="A724" s="1">
        <v>21152</v>
      </c>
      <c r="B724" s="1" t="s">
        <v>2282</v>
      </c>
      <c r="C724" s="1" t="s">
        <v>557</v>
      </c>
      <c r="D724" s="1">
        <v>19</v>
      </c>
      <c r="E724" s="1" t="s">
        <v>2283</v>
      </c>
      <c r="F724" s="1" t="s">
        <v>2284</v>
      </c>
      <c r="G724" s="1" t="s">
        <v>2285</v>
      </c>
    </row>
    <row r="725" spans="1:7">
      <c r="A725" s="1">
        <v>21189</v>
      </c>
      <c r="B725" s="1" t="s">
        <v>2286</v>
      </c>
      <c r="C725" s="1" t="s">
        <v>557</v>
      </c>
      <c r="D725" s="1">
        <v>19</v>
      </c>
    </row>
    <row r="726" spans="1:7">
      <c r="A726" s="1">
        <v>21190</v>
      </c>
      <c r="B726" s="1" t="s">
        <v>2287</v>
      </c>
      <c r="C726" s="1" t="s">
        <v>557</v>
      </c>
      <c r="D726" s="1">
        <v>19</v>
      </c>
      <c r="E726" s="1" t="s">
        <v>2288</v>
      </c>
      <c r="F726" s="1" t="s">
        <v>2289</v>
      </c>
      <c r="G726" s="1" t="s">
        <v>677</v>
      </c>
    </row>
    <row r="727" spans="1:7">
      <c r="A727" s="1">
        <v>21227</v>
      </c>
      <c r="B727" s="1" t="s">
        <v>2290</v>
      </c>
      <c r="C727" s="1" t="s">
        <v>557</v>
      </c>
      <c r="D727" s="1">
        <v>19</v>
      </c>
      <c r="E727" s="1" t="s">
        <v>2291</v>
      </c>
      <c r="F727" s="1" t="s">
        <v>2292</v>
      </c>
      <c r="G727" s="1" t="s">
        <v>629</v>
      </c>
    </row>
    <row r="728" spans="1:7">
      <c r="A728" s="1">
        <v>21228</v>
      </c>
      <c r="B728" s="1" t="s">
        <v>2293</v>
      </c>
      <c r="C728" s="1" t="s">
        <v>557</v>
      </c>
      <c r="D728" s="1">
        <v>19</v>
      </c>
      <c r="E728" s="1" t="s">
        <v>2294</v>
      </c>
      <c r="F728" s="1" t="s">
        <v>2295</v>
      </c>
      <c r="G728" s="1" t="s">
        <v>677</v>
      </c>
    </row>
    <row r="729" spans="1:7">
      <c r="A729" s="1">
        <v>21265</v>
      </c>
      <c r="B729" s="1" t="s">
        <v>2296</v>
      </c>
      <c r="C729" s="1" t="s">
        <v>557</v>
      </c>
      <c r="D729" s="1">
        <v>19</v>
      </c>
      <c r="E729" s="1" t="s">
        <v>2297</v>
      </c>
      <c r="F729" s="1" t="s">
        <v>2298</v>
      </c>
      <c r="G729" s="1" t="s">
        <v>629</v>
      </c>
    </row>
    <row r="730" spans="1:7">
      <c r="A730" s="1">
        <v>21266</v>
      </c>
      <c r="B730" s="1" t="s">
        <v>2299</v>
      </c>
      <c r="C730" s="1" t="s">
        <v>557</v>
      </c>
      <c r="D730" s="1">
        <v>19</v>
      </c>
      <c r="E730" s="1" t="s">
        <v>2300</v>
      </c>
      <c r="F730" s="1" t="s">
        <v>2301</v>
      </c>
      <c r="G730" s="1" t="s">
        <v>633</v>
      </c>
    </row>
    <row r="731" spans="1:7">
      <c r="A731" s="1">
        <v>21303</v>
      </c>
      <c r="B731" s="1" t="s">
        <v>2302</v>
      </c>
      <c r="C731" s="1" t="s">
        <v>557</v>
      </c>
      <c r="D731" s="1">
        <v>19</v>
      </c>
    </row>
    <row r="732" spans="1:7">
      <c r="A732" s="1">
        <v>21304</v>
      </c>
      <c r="B732" s="1" t="s">
        <v>2303</v>
      </c>
      <c r="C732" s="1" t="s">
        <v>557</v>
      </c>
      <c r="D732" s="1">
        <v>19</v>
      </c>
      <c r="E732" s="1" t="s">
        <v>2304</v>
      </c>
      <c r="F732" s="1" t="s">
        <v>2305</v>
      </c>
      <c r="G732" s="1" t="s">
        <v>629</v>
      </c>
    </row>
    <row r="733" spans="1:7">
      <c r="A733" s="1">
        <v>21341</v>
      </c>
      <c r="B733" s="1" t="s">
        <v>2306</v>
      </c>
      <c r="C733" s="1" t="s">
        <v>557</v>
      </c>
      <c r="D733" s="1">
        <v>19</v>
      </c>
    </row>
    <row r="734" spans="1:7">
      <c r="A734" s="1">
        <v>21342</v>
      </c>
      <c r="B734" s="1" t="s">
        <v>2307</v>
      </c>
      <c r="C734" s="1" t="s">
        <v>557</v>
      </c>
      <c r="D734" s="1">
        <v>19</v>
      </c>
    </row>
    <row r="735" spans="1:7">
      <c r="A735" s="1">
        <v>21379</v>
      </c>
      <c r="B735" s="1" t="s">
        <v>2308</v>
      </c>
      <c r="C735" s="1" t="s">
        <v>557</v>
      </c>
      <c r="D735" s="1">
        <v>19</v>
      </c>
      <c r="E735" s="1" t="s">
        <v>2309</v>
      </c>
      <c r="F735" s="1" t="s">
        <v>2310</v>
      </c>
      <c r="G735" s="1" t="s">
        <v>789</v>
      </c>
    </row>
    <row r="736" spans="1:7">
      <c r="A736" s="1">
        <v>21380</v>
      </c>
      <c r="B736" s="1" t="s">
        <v>2311</v>
      </c>
      <c r="C736" s="1" t="s">
        <v>557</v>
      </c>
      <c r="D736" s="1">
        <v>19</v>
      </c>
      <c r="E736" s="1" t="s">
        <v>1347</v>
      </c>
      <c r="F736" s="1" t="s">
        <v>1348</v>
      </c>
      <c r="G736" s="1" t="s">
        <v>617</v>
      </c>
    </row>
    <row r="737" spans="1:7">
      <c r="A737" s="1">
        <v>21417</v>
      </c>
      <c r="B737" s="1" t="s">
        <v>2312</v>
      </c>
      <c r="C737" s="1" t="s">
        <v>557</v>
      </c>
      <c r="D737" s="1">
        <v>19</v>
      </c>
    </row>
    <row r="738" spans="1:7">
      <c r="A738" s="1">
        <v>21418</v>
      </c>
      <c r="B738" s="1" t="s">
        <v>2313</v>
      </c>
      <c r="C738" s="1" t="s">
        <v>557</v>
      </c>
      <c r="D738" s="1">
        <v>19</v>
      </c>
      <c r="E738" s="1" t="s">
        <v>1347</v>
      </c>
      <c r="F738" s="1" t="s">
        <v>1348</v>
      </c>
      <c r="G738" s="1" t="s">
        <v>617</v>
      </c>
    </row>
    <row r="739" spans="1:7">
      <c r="A739" s="1">
        <v>21455</v>
      </c>
      <c r="B739" s="1" t="s">
        <v>2314</v>
      </c>
      <c r="C739" s="1" t="s">
        <v>557</v>
      </c>
      <c r="D739" s="1">
        <v>19</v>
      </c>
      <c r="E739" s="1" t="s">
        <v>2315</v>
      </c>
      <c r="F739" s="1" t="s">
        <v>2316</v>
      </c>
      <c r="G739" s="1" t="s">
        <v>587</v>
      </c>
    </row>
    <row r="740" spans="1:7">
      <c r="A740" s="1">
        <v>21493</v>
      </c>
      <c r="B740" s="1" t="s">
        <v>2317</v>
      </c>
      <c r="C740" s="1" t="s">
        <v>557</v>
      </c>
      <c r="D740" s="1">
        <v>19</v>
      </c>
      <c r="E740" s="1" t="s">
        <v>2318</v>
      </c>
      <c r="F740" s="1" t="s">
        <v>2319</v>
      </c>
      <c r="G740" s="1" t="s">
        <v>677</v>
      </c>
    </row>
    <row r="741" spans="1:7">
      <c r="A741" s="1">
        <v>21494</v>
      </c>
      <c r="B741" s="1" t="s">
        <v>2320</v>
      </c>
      <c r="C741" s="1" t="s">
        <v>557</v>
      </c>
      <c r="D741" s="1">
        <v>19</v>
      </c>
      <c r="E741" s="1" t="s">
        <v>2321</v>
      </c>
      <c r="F741" s="1" t="s">
        <v>2322</v>
      </c>
      <c r="G741" s="1" t="s">
        <v>713</v>
      </c>
    </row>
    <row r="742" spans="1:7">
      <c r="A742" s="1">
        <v>21531</v>
      </c>
      <c r="B742" s="1" t="s">
        <v>2323</v>
      </c>
      <c r="C742" s="1" t="s">
        <v>557</v>
      </c>
      <c r="D742" s="1">
        <v>19</v>
      </c>
      <c r="E742" s="1" t="s">
        <v>2283</v>
      </c>
      <c r="F742" s="1" t="s">
        <v>2284</v>
      </c>
      <c r="G742" s="1" t="s">
        <v>2285</v>
      </c>
    </row>
    <row r="743" spans="1:7">
      <c r="A743" s="1">
        <v>21532</v>
      </c>
      <c r="B743" s="1" t="s">
        <v>2324</v>
      </c>
      <c r="C743" s="1" t="s">
        <v>557</v>
      </c>
      <c r="D743" s="1">
        <v>19</v>
      </c>
      <c r="E743" s="1" t="s">
        <v>2325</v>
      </c>
      <c r="F743" s="1" t="s">
        <v>2326</v>
      </c>
      <c r="G743" s="1" t="s">
        <v>633</v>
      </c>
    </row>
    <row r="744" spans="1:7">
      <c r="A744" s="1">
        <v>21569</v>
      </c>
      <c r="B744" s="1" t="s">
        <v>2327</v>
      </c>
      <c r="C744" s="1" t="s">
        <v>557</v>
      </c>
      <c r="D744" s="1">
        <v>19</v>
      </c>
      <c r="E744" s="1" t="s">
        <v>1347</v>
      </c>
      <c r="F744" s="1" t="s">
        <v>1348</v>
      </c>
      <c r="G744" s="1" t="s">
        <v>617</v>
      </c>
    </row>
    <row r="745" spans="1:7">
      <c r="A745" s="1">
        <v>21570</v>
      </c>
      <c r="B745" s="1" t="s">
        <v>2328</v>
      </c>
      <c r="C745" s="1" t="s">
        <v>557</v>
      </c>
      <c r="D745" s="1">
        <v>19</v>
      </c>
    </row>
    <row r="746" spans="1:7">
      <c r="A746" s="1">
        <v>21607</v>
      </c>
      <c r="B746" s="1" t="s">
        <v>2329</v>
      </c>
      <c r="C746" s="1" t="s">
        <v>557</v>
      </c>
      <c r="D746" s="1">
        <v>19</v>
      </c>
      <c r="E746" s="1" t="s">
        <v>2330</v>
      </c>
      <c r="F746" s="1" t="s">
        <v>2331</v>
      </c>
      <c r="G746" s="1" t="s">
        <v>629</v>
      </c>
    </row>
    <row r="747" spans="1:7">
      <c r="A747" s="1">
        <v>21608</v>
      </c>
      <c r="B747" s="1" t="s">
        <v>2332</v>
      </c>
      <c r="C747" s="1" t="s">
        <v>557</v>
      </c>
      <c r="D747" s="1">
        <v>19</v>
      </c>
      <c r="E747" s="1" t="s">
        <v>2333</v>
      </c>
      <c r="F747" s="1" t="s">
        <v>2334</v>
      </c>
      <c r="G747" s="1" t="s">
        <v>621</v>
      </c>
    </row>
    <row r="748" spans="1:7">
      <c r="A748" s="1">
        <v>21645</v>
      </c>
      <c r="B748" s="1" t="s">
        <v>2335</v>
      </c>
      <c r="C748" s="1" t="s">
        <v>557</v>
      </c>
      <c r="D748" s="1">
        <v>19</v>
      </c>
    </row>
    <row r="749" spans="1:7">
      <c r="A749" s="1">
        <v>21646</v>
      </c>
      <c r="B749" s="1" t="s">
        <v>2336</v>
      </c>
      <c r="C749" s="1" t="s">
        <v>557</v>
      </c>
      <c r="D749" s="1">
        <v>19</v>
      </c>
      <c r="E749" s="1" t="s">
        <v>2337</v>
      </c>
      <c r="F749" s="1" t="s">
        <v>2338</v>
      </c>
      <c r="G749" s="1" t="s">
        <v>629</v>
      </c>
    </row>
    <row r="750" spans="1:7">
      <c r="A750" s="1">
        <v>21683</v>
      </c>
      <c r="B750" s="1" t="s">
        <v>2339</v>
      </c>
      <c r="C750" s="1" t="s">
        <v>557</v>
      </c>
      <c r="D750" s="1">
        <v>19</v>
      </c>
      <c r="E750" s="1" t="s">
        <v>800</v>
      </c>
      <c r="F750" s="1" t="s">
        <v>801</v>
      </c>
      <c r="G750" s="1" t="s">
        <v>2178</v>
      </c>
    </row>
    <row r="751" spans="1:7">
      <c r="A751" s="1">
        <v>21684</v>
      </c>
      <c r="B751" s="1" t="s">
        <v>2340</v>
      </c>
      <c r="C751" s="1" t="s">
        <v>557</v>
      </c>
      <c r="D751" s="1">
        <v>19</v>
      </c>
      <c r="E751" s="1" t="s">
        <v>2341</v>
      </c>
      <c r="F751" s="1" t="s">
        <v>2342</v>
      </c>
      <c r="G751" s="1" t="s">
        <v>677</v>
      </c>
    </row>
    <row r="752" spans="1:7">
      <c r="A752" s="1">
        <v>21721</v>
      </c>
      <c r="B752" s="1" t="s">
        <v>2343</v>
      </c>
      <c r="C752" s="1" t="s">
        <v>557</v>
      </c>
      <c r="D752" s="1">
        <v>19</v>
      </c>
    </row>
    <row r="753" spans="1:7">
      <c r="A753" s="1">
        <v>21722</v>
      </c>
      <c r="B753" s="1" t="s">
        <v>2344</v>
      </c>
      <c r="C753" s="1" t="s">
        <v>557</v>
      </c>
      <c r="D753" s="1">
        <v>19</v>
      </c>
      <c r="E753" s="1" t="s">
        <v>2345</v>
      </c>
      <c r="F753" s="1" t="s">
        <v>2346</v>
      </c>
      <c r="G753" s="1" t="s">
        <v>621</v>
      </c>
    </row>
    <row r="754" spans="1:7">
      <c r="A754" s="1">
        <v>21759</v>
      </c>
      <c r="B754" s="1" t="s">
        <v>2347</v>
      </c>
      <c r="C754" s="1" t="s">
        <v>557</v>
      </c>
      <c r="D754" s="1">
        <v>19</v>
      </c>
      <c r="E754" s="1" t="s">
        <v>2348</v>
      </c>
      <c r="F754" s="1" t="s">
        <v>2349</v>
      </c>
      <c r="G754" s="1" t="s">
        <v>2350</v>
      </c>
    </row>
    <row r="755" spans="1:7">
      <c r="A755" s="1">
        <v>21760</v>
      </c>
      <c r="B755" s="1" t="s">
        <v>2351</v>
      </c>
      <c r="C755" s="1" t="s">
        <v>557</v>
      </c>
      <c r="D755" s="1">
        <v>19</v>
      </c>
    </row>
    <row r="756" spans="1:7">
      <c r="A756" s="1">
        <v>21797</v>
      </c>
      <c r="B756" s="1" t="s">
        <v>2352</v>
      </c>
      <c r="C756" s="1" t="s">
        <v>557</v>
      </c>
      <c r="D756" s="1">
        <v>19</v>
      </c>
      <c r="E756" s="1" t="s">
        <v>2304</v>
      </c>
      <c r="F756" s="1" t="s">
        <v>2305</v>
      </c>
      <c r="G756" s="1" t="s">
        <v>629</v>
      </c>
    </row>
    <row r="757" spans="1:7">
      <c r="A757" s="1">
        <v>21798</v>
      </c>
      <c r="B757" s="1" t="s">
        <v>2353</v>
      </c>
      <c r="C757" s="1" t="s">
        <v>557</v>
      </c>
      <c r="D757" s="1">
        <v>19</v>
      </c>
      <c r="E757" s="1" t="s">
        <v>2354</v>
      </c>
      <c r="F757" s="1" t="s">
        <v>2355</v>
      </c>
      <c r="G757" s="1" t="s">
        <v>927</v>
      </c>
    </row>
    <row r="758" spans="1:7">
      <c r="A758" s="1">
        <v>21835</v>
      </c>
      <c r="B758" s="1" t="s">
        <v>2356</v>
      </c>
      <c r="C758" s="1" t="s">
        <v>557</v>
      </c>
      <c r="D758" s="1">
        <v>19</v>
      </c>
    </row>
    <row r="759" spans="1:7">
      <c r="A759" s="1">
        <v>21836</v>
      </c>
      <c r="B759" s="1" t="s">
        <v>2357</v>
      </c>
      <c r="C759" s="1" t="s">
        <v>557</v>
      </c>
      <c r="D759" s="1">
        <v>19</v>
      </c>
      <c r="E759" s="1" t="s">
        <v>2358</v>
      </c>
      <c r="F759" s="1" t="s">
        <v>2359</v>
      </c>
      <c r="G759" s="1" t="s">
        <v>927</v>
      </c>
    </row>
    <row r="760" spans="1:7">
      <c r="A760" s="1">
        <v>21873</v>
      </c>
      <c r="B760" s="1" t="s">
        <v>2360</v>
      </c>
      <c r="C760" s="1" t="s">
        <v>557</v>
      </c>
      <c r="D760" s="1">
        <v>19</v>
      </c>
      <c r="E760" s="1" t="s">
        <v>2358</v>
      </c>
      <c r="F760" s="1" t="s">
        <v>2359</v>
      </c>
      <c r="G760" s="1" t="s">
        <v>927</v>
      </c>
    </row>
    <row r="761" spans="1:7">
      <c r="A761" s="1">
        <v>21874</v>
      </c>
      <c r="B761" s="1" t="s">
        <v>2361</v>
      </c>
      <c r="C761" s="1" t="s">
        <v>557</v>
      </c>
      <c r="D761" s="1">
        <v>19</v>
      </c>
      <c r="E761" s="1" t="s">
        <v>2362</v>
      </c>
      <c r="F761" s="1" t="s">
        <v>2363</v>
      </c>
      <c r="G761" s="1" t="s">
        <v>878</v>
      </c>
    </row>
    <row r="762" spans="1:7">
      <c r="A762" s="1">
        <v>21911</v>
      </c>
      <c r="B762" s="1" t="s">
        <v>2364</v>
      </c>
      <c r="C762" s="1" t="s">
        <v>557</v>
      </c>
      <c r="D762" s="1">
        <v>19</v>
      </c>
      <c r="E762" s="1" t="s">
        <v>2365</v>
      </c>
      <c r="F762" s="1" t="s">
        <v>2366</v>
      </c>
      <c r="G762" s="1" t="s">
        <v>609</v>
      </c>
    </row>
    <row r="763" spans="1:7">
      <c r="A763" s="1">
        <v>21912</v>
      </c>
      <c r="B763" s="1" t="s">
        <v>2367</v>
      </c>
      <c r="C763" s="1" t="s">
        <v>557</v>
      </c>
      <c r="D763" s="1">
        <v>19</v>
      </c>
    </row>
    <row r="764" spans="1:7">
      <c r="A764" s="1">
        <v>21949</v>
      </c>
      <c r="B764" s="1" t="s">
        <v>2368</v>
      </c>
      <c r="C764" s="1" t="s">
        <v>557</v>
      </c>
      <c r="D764" s="1">
        <v>19</v>
      </c>
    </row>
    <row r="765" spans="1:7">
      <c r="A765" s="1">
        <v>21950</v>
      </c>
      <c r="B765" s="1" t="s">
        <v>2369</v>
      </c>
      <c r="C765" s="1" t="s">
        <v>557</v>
      </c>
      <c r="D765" s="1">
        <v>19</v>
      </c>
      <c r="E765" s="1" t="s">
        <v>1805</v>
      </c>
      <c r="F765" s="1" t="s">
        <v>1806</v>
      </c>
      <c r="G765" s="1" t="s">
        <v>617</v>
      </c>
    </row>
    <row r="766" spans="1:7">
      <c r="A766" s="1">
        <v>21987</v>
      </c>
      <c r="B766" s="1" t="s">
        <v>2370</v>
      </c>
      <c r="C766" s="1" t="s">
        <v>557</v>
      </c>
      <c r="D766" s="1">
        <v>19</v>
      </c>
      <c r="E766" s="1" t="s">
        <v>1670</v>
      </c>
      <c r="F766" s="1" t="s">
        <v>1671</v>
      </c>
      <c r="G766" s="1" t="s">
        <v>587</v>
      </c>
    </row>
    <row r="767" spans="1:7">
      <c r="A767" s="1">
        <v>21988</v>
      </c>
      <c r="B767" s="1" t="s">
        <v>2371</v>
      </c>
      <c r="C767" s="1" t="s">
        <v>557</v>
      </c>
      <c r="D767" s="1">
        <v>19</v>
      </c>
      <c r="E767" s="1" t="s">
        <v>2372</v>
      </c>
      <c r="F767" s="1" t="s">
        <v>2373</v>
      </c>
      <c r="G767" s="1" t="s">
        <v>1148</v>
      </c>
    </row>
    <row r="768" spans="1:7">
      <c r="A768" s="1">
        <v>22025</v>
      </c>
      <c r="B768" s="1" t="s">
        <v>2374</v>
      </c>
      <c r="C768" s="1" t="s">
        <v>557</v>
      </c>
      <c r="D768" s="1">
        <v>19</v>
      </c>
      <c r="E768" s="1" t="s">
        <v>2375</v>
      </c>
      <c r="F768" s="1" t="s">
        <v>2376</v>
      </c>
      <c r="G768" s="1" t="s">
        <v>564</v>
      </c>
    </row>
    <row r="769" spans="1:7">
      <c r="A769" s="1">
        <v>22026</v>
      </c>
      <c r="B769" s="1" t="s">
        <v>2377</v>
      </c>
      <c r="C769" s="1" t="s">
        <v>557</v>
      </c>
      <c r="D769" s="1">
        <v>19</v>
      </c>
      <c r="E769" s="1" t="s">
        <v>1266</v>
      </c>
      <c r="F769" s="1" t="s">
        <v>1267</v>
      </c>
      <c r="G769" s="1" t="s">
        <v>625</v>
      </c>
    </row>
    <row r="770" spans="1:7">
      <c r="A770" s="1">
        <v>22063</v>
      </c>
      <c r="B770" s="1" t="s">
        <v>2378</v>
      </c>
      <c r="C770" s="1" t="s">
        <v>557</v>
      </c>
      <c r="D770" s="1">
        <v>19</v>
      </c>
    </row>
    <row r="771" spans="1:7">
      <c r="A771" s="1">
        <v>22064</v>
      </c>
      <c r="B771" s="1" t="s">
        <v>2379</v>
      </c>
      <c r="C771" s="1" t="s">
        <v>557</v>
      </c>
      <c r="D771" s="1">
        <v>19</v>
      </c>
      <c r="E771" s="1" t="s">
        <v>2380</v>
      </c>
      <c r="F771" s="1" t="s">
        <v>2381</v>
      </c>
      <c r="G771" s="1" t="s">
        <v>677</v>
      </c>
    </row>
    <row r="772" spans="1:7">
      <c r="A772" s="1">
        <v>22101</v>
      </c>
      <c r="B772" s="1" t="s">
        <v>2382</v>
      </c>
      <c r="C772" s="1" t="s">
        <v>557</v>
      </c>
      <c r="D772" s="1">
        <v>19</v>
      </c>
      <c r="E772" s="1" t="s">
        <v>2383</v>
      </c>
      <c r="F772" s="1" t="s">
        <v>2384</v>
      </c>
      <c r="G772" s="1" t="s">
        <v>794</v>
      </c>
    </row>
    <row r="773" spans="1:7">
      <c r="A773" s="1">
        <v>22102</v>
      </c>
      <c r="B773" s="1" t="s">
        <v>2385</v>
      </c>
      <c r="C773" s="1" t="s">
        <v>557</v>
      </c>
      <c r="D773" s="1">
        <v>19</v>
      </c>
      <c r="E773" s="1" t="s">
        <v>2386</v>
      </c>
      <c r="F773" s="1" t="s">
        <v>2387</v>
      </c>
      <c r="G773" s="1" t="s">
        <v>2388</v>
      </c>
    </row>
    <row r="774" spans="1:7">
      <c r="A774" s="1">
        <v>22139</v>
      </c>
      <c r="B774" s="1" t="s">
        <v>2389</v>
      </c>
      <c r="C774" s="1" t="s">
        <v>557</v>
      </c>
      <c r="D774" s="1">
        <v>19</v>
      </c>
      <c r="E774" s="1" t="s">
        <v>2390</v>
      </c>
      <c r="F774" s="1" t="s">
        <v>2391</v>
      </c>
      <c r="G774" s="1" t="s">
        <v>629</v>
      </c>
    </row>
    <row r="775" spans="1:7">
      <c r="A775" s="1">
        <v>22140</v>
      </c>
      <c r="B775" s="1" t="s">
        <v>2392</v>
      </c>
      <c r="C775" s="1" t="s">
        <v>557</v>
      </c>
      <c r="D775" s="1">
        <v>19</v>
      </c>
      <c r="E775" s="1" t="s">
        <v>2393</v>
      </c>
      <c r="F775" s="1" t="s">
        <v>2394</v>
      </c>
      <c r="G775" s="1" t="s">
        <v>629</v>
      </c>
    </row>
    <row r="776" spans="1:7">
      <c r="A776" s="1">
        <v>22177</v>
      </c>
      <c r="B776" s="1" t="s">
        <v>2395</v>
      </c>
      <c r="C776" s="1" t="s">
        <v>557</v>
      </c>
      <c r="D776" s="1">
        <v>19</v>
      </c>
    </row>
    <row r="777" spans="1:7">
      <c r="A777" s="1">
        <v>22178</v>
      </c>
      <c r="B777" s="1" t="s">
        <v>2396</v>
      </c>
      <c r="C777" s="1" t="s">
        <v>557</v>
      </c>
      <c r="D777" s="1">
        <v>19</v>
      </c>
      <c r="E777" s="1" t="s">
        <v>2397</v>
      </c>
      <c r="F777" s="1" t="s">
        <v>2398</v>
      </c>
      <c r="G777" s="1" t="s">
        <v>564</v>
      </c>
    </row>
    <row r="778" spans="1:7">
      <c r="A778" s="1">
        <v>22215</v>
      </c>
      <c r="B778" s="1" t="s">
        <v>2399</v>
      </c>
      <c r="C778" s="1" t="s">
        <v>557</v>
      </c>
      <c r="D778" s="1">
        <v>19</v>
      </c>
      <c r="E778" s="1" t="s">
        <v>2400</v>
      </c>
      <c r="F778" s="1" t="s">
        <v>2401</v>
      </c>
      <c r="G778" s="1" t="s">
        <v>713</v>
      </c>
    </row>
    <row r="779" spans="1:7">
      <c r="A779" s="1">
        <v>22216</v>
      </c>
      <c r="B779" s="1" t="s">
        <v>2402</v>
      </c>
      <c r="C779" s="1" t="s">
        <v>557</v>
      </c>
      <c r="D779" s="1">
        <v>19</v>
      </c>
    </row>
    <row r="780" spans="1:7">
      <c r="A780" s="1">
        <v>22253</v>
      </c>
      <c r="B780" s="1" t="s">
        <v>2403</v>
      </c>
      <c r="C780" s="1" t="s">
        <v>557</v>
      </c>
      <c r="D780" s="1">
        <v>19</v>
      </c>
    </row>
    <row r="781" spans="1:7">
      <c r="A781" s="1">
        <v>22254</v>
      </c>
      <c r="B781" s="1" t="s">
        <v>2404</v>
      </c>
      <c r="C781" s="1" t="s">
        <v>557</v>
      </c>
      <c r="D781" s="1">
        <v>19</v>
      </c>
      <c r="E781" s="1" t="s">
        <v>1053</v>
      </c>
      <c r="F781" s="1" t="s">
        <v>1054</v>
      </c>
      <c r="G781" s="1" t="s">
        <v>713</v>
      </c>
    </row>
    <row r="782" spans="1:7">
      <c r="A782" s="1">
        <v>22291</v>
      </c>
      <c r="B782" s="1" t="s">
        <v>2405</v>
      </c>
      <c r="C782" s="1" t="s">
        <v>557</v>
      </c>
      <c r="D782" s="1">
        <v>19</v>
      </c>
      <c r="E782" s="1" t="s">
        <v>1296</v>
      </c>
      <c r="F782" s="1" t="s">
        <v>1297</v>
      </c>
      <c r="G782" s="1" t="s">
        <v>617</v>
      </c>
    </row>
    <row r="783" spans="1:7">
      <c r="A783" s="1">
        <v>22292</v>
      </c>
      <c r="B783" s="1" t="s">
        <v>2406</v>
      </c>
      <c r="C783" s="1" t="s">
        <v>557</v>
      </c>
      <c r="D783" s="1">
        <v>19</v>
      </c>
      <c r="E783" s="1" t="s">
        <v>2407</v>
      </c>
      <c r="F783" s="1" t="s">
        <v>2408</v>
      </c>
      <c r="G783" s="1" t="s">
        <v>740</v>
      </c>
    </row>
    <row r="784" spans="1:7">
      <c r="A784" s="1">
        <v>22329</v>
      </c>
      <c r="B784" s="1" t="s">
        <v>2409</v>
      </c>
      <c r="C784" s="1" t="s">
        <v>557</v>
      </c>
      <c r="D784" s="1">
        <v>19</v>
      </c>
    </row>
    <row r="785" spans="1:7">
      <c r="A785" s="1">
        <v>22330</v>
      </c>
      <c r="B785" s="1" t="s">
        <v>2410</v>
      </c>
      <c r="C785" s="1" t="s">
        <v>557</v>
      </c>
      <c r="D785" s="1">
        <v>19</v>
      </c>
      <c r="E785" s="1" t="s">
        <v>2283</v>
      </c>
      <c r="F785" s="1" t="s">
        <v>2284</v>
      </c>
      <c r="G785" s="1" t="s">
        <v>2285</v>
      </c>
    </row>
    <row r="786" spans="1:7">
      <c r="A786" s="1">
        <v>22367</v>
      </c>
      <c r="B786" s="1" t="s">
        <v>2411</v>
      </c>
      <c r="C786" s="1" t="s">
        <v>557</v>
      </c>
      <c r="D786" s="1">
        <v>19</v>
      </c>
      <c r="E786" s="1" t="s">
        <v>2412</v>
      </c>
      <c r="F786" s="1" t="s">
        <v>2413</v>
      </c>
      <c r="G786" s="1" t="s">
        <v>927</v>
      </c>
    </row>
    <row r="787" spans="1:7">
      <c r="A787" s="1">
        <v>22368</v>
      </c>
      <c r="B787" s="1" t="s">
        <v>2414</v>
      </c>
      <c r="C787" s="1" t="s">
        <v>557</v>
      </c>
      <c r="D787" s="1">
        <v>19</v>
      </c>
      <c r="E787" s="1" t="s">
        <v>2415</v>
      </c>
      <c r="F787" s="1" t="s">
        <v>2416</v>
      </c>
      <c r="G787" s="1" t="s">
        <v>794</v>
      </c>
    </row>
    <row r="788" spans="1:7">
      <c r="A788" s="1">
        <v>22405</v>
      </c>
      <c r="B788" s="1" t="s">
        <v>2417</v>
      </c>
      <c r="C788" s="1" t="s">
        <v>557</v>
      </c>
      <c r="D788" s="1">
        <v>19</v>
      </c>
      <c r="E788" s="1" t="s">
        <v>2418</v>
      </c>
      <c r="F788" s="1" t="s">
        <v>2419</v>
      </c>
      <c r="G788" s="1" t="s">
        <v>621</v>
      </c>
    </row>
    <row r="789" spans="1:7">
      <c r="A789" s="1">
        <v>22406</v>
      </c>
      <c r="B789" s="1" t="s">
        <v>2420</v>
      </c>
      <c r="C789" s="1" t="s">
        <v>557</v>
      </c>
      <c r="D789" s="1">
        <v>19</v>
      </c>
      <c r="E789" s="1" t="s">
        <v>2421</v>
      </c>
      <c r="F789" s="1" t="s">
        <v>2422</v>
      </c>
      <c r="G789" s="1" t="s">
        <v>698</v>
      </c>
    </row>
    <row r="790" spans="1:7">
      <c r="A790" s="1">
        <v>22443</v>
      </c>
      <c r="B790" s="1" t="s">
        <v>2423</v>
      </c>
      <c r="C790" s="1" t="s">
        <v>557</v>
      </c>
      <c r="D790" s="1">
        <v>19</v>
      </c>
    </row>
    <row r="791" spans="1:7">
      <c r="A791" s="1">
        <v>22444</v>
      </c>
      <c r="B791" s="1" t="s">
        <v>2424</v>
      </c>
      <c r="C791" s="1" t="s">
        <v>557</v>
      </c>
      <c r="D791" s="1">
        <v>19</v>
      </c>
      <c r="E791" s="1" t="s">
        <v>2425</v>
      </c>
      <c r="F791" s="1" t="s">
        <v>2426</v>
      </c>
      <c r="G791" s="1" t="s">
        <v>629</v>
      </c>
    </row>
    <row r="792" spans="1:7">
      <c r="A792" s="1">
        <v>22481</v>
      </c>
      <c r="B792" s="1" t="s">
        <v>2427</v>
      </c>
      <c r="C792" s="1" t="s">
        <v>557</v>
      </c>
      <c r="D792" s="1">
        <v>19</v>
      </c>
      <c r="E792" s="1" t="s">
        <v>2428</v>
      </c>
      <c r="F792" s="1" t="s">
        <v>2429</v>
      </c>
      <c r="G792" s="1" t="s">
        <v>633</v>
      </c>
    </row>
    <row r="793" spans="1:7">
      <c r="A793" s="1">
        <v>22482</v>
      </c>
      <c r="B793" s="1" t="s">
        <v>2430</v>
      </c>
      <c r="C793" s="1" t="s">
        <v>557</v>
      </c>
      <c r="D793" s="1">
        <v>19</v>
      </c>
      <c r="E793" s="1" t="s">
        <v>2431</v>
      </c>
      <c r="F793" s="1" t="s">
        <v>2432</v>
      </c>
      <c r="G793" s="1" t="s">
        <v>677</v>
      </c>
    </row>
    <row r="794" spans="1:7">
      <c r="A794" s="1">
        <v>22519</v>
      </c>
      <c r="B794" s="1" t="s">
        <v>2433</v>
      </c>
      <c r="C794" s="1" t="s">
        <v>557</v>
      </c>
      <c r="D794" s="1">
        <v>19</v>
      </c>
      <c r="E794" s="1" t="s">
        <v>2300</v>
      </c>
      <c r="F794" s="1" t="s">
        <v>2301</v>
      </c>
      <c r="G794" s="1" t="s">
        <v>633</v>
      </c>
    </row>
    <row r="795" spans="1:7">
      <c r="A795" s="1">
        <v>22520</v>
      </c>
      <c r="B795" s="1" t="s">
        <v>2434</v>
      </c>
      <c r="C795" s="1" t="s">
        <v>557</v>
      </c>
      <c r="D795" s="1">
        <v>19</v>
      </c>
      <c r="E795" s="1" t="s">
        <v>2435</v>
      </c>
      <c r="F795" s="1" t="s">
        <v>2436</v>
      </c>
      <c r="G795" s="1" t="s">
        <v>629</v>
      </c>
    </row>
    <row r="796" spans="1:7">
      <c r="A796" s="1">
        <v>22557</v>
      </c>
      <c r="B796" s="1" t="s">
        <v>2437</v>
      </c>
      <c r="C796" s="1" t="s">
        <v>557</v>
      </c>
      <c r="D796" s="1">
        <v>19</v>
      </c>
      <c r="E796" s="1" t="s">
        <v>711</v>
      </c>
      <c r="F796" s="1" t="s">
        <v>712</v>
      </c>
      <c r="G796" s="1" t="s">
        <v>713</v>
      </c>
    </row>
    <row r="797" spans="1:7">
      <c r="A797" s="1">
        <v>22558</v>
      </c>
      <c r="B797" s="1" t="s">
        <v>2438</v>
      </c>
      <c r="C797" s="1" t="s">
        <v>557</v>
      </c>
      <c r="D797" s="1">
        <v>19</v>
      </c>
      <c r="E797" s="1" t="s">
        <v>2439</v>
      </c>
      <c r="F797" s="1" t="s">
        <v>2440</v>
      </c>
      <c r="G797" s="1" t="s">
        <v>1045</v>
      </c>
    </row>
    <row r="798" spans="1:7">
      <c r="A798" s="1">
        <v>22595</v>
      </c>
      <c r="B798" s="1" t="s">
        <v>2441</v>
      </c>
      <c r="C798" s="1" t="s">
        <v>557</v>
      </c>
      <c r="D798" s="1">
        <v>19</v>
      </c>
      <c r="E798" s="1" t="s">
        <v>2442</v>
      </c>
      <c r="F798" s="1" t="s">
        <v>2443</v>
      </c>
      <c r="G798" s="1" t="s">
        <v>677</v>
      </c>
    </row>
    <row r="799" spans="1:7">
      <c r="A799" s="1">
        <v>22596</v>
      </c>
      <c r="B799" s="1" t="s">
        <v>2444</v>
      </c>
      <c r="C799" s="1" t="s">
        <v>557</v>
      </c>
      <c r="D799" s="1">
        <v>19</v>
      </c>
      <c r="E799" s="1" t="s">
        <v>2445</v>
      </c>
      <c r="F799" s="1" t="s">
        <v>2446</v>
      </c>
      <c r="G799" s="1" t="s">
        <v>785</v>
      </c>
    </row>
    <row r="800" spans="1:7">
      <c r="A800" s="1">
        <v>22633</v>
      </c>
      <c r="B800" s="1" t="s">
        <v>2447</v>
      </c>
      <c r="C800" s="1" t="s">
        <v>557</v>
      </c>
      <c r="D800" s="1">
        <v>19</v>
      </c>
      <c r="E800" s="1" t="s">
        <v>2448</v>
      </c>
      <c r="F800" s="1" t="s">
        <v>2449</v>
      </c>
      <c r="G800" s="1" t="s">
        <v>829</v>
      </c>
    </row>
    <row r="801" spans="1:7">
      <c r="A801" s="1">
        <v>22634</v>
      </c>
      <c r="B801" s="1" t="s">
        <v>2450</v>
      </c>
      <c r="C801" s="1" t="s">
        <v>557</v>
      </c>
      <c r="D801" s="1">
        <v>19</v>
      </c>
      <c r="E801" s="1" t="s">
        <v>2451</v>
      </c>
      <c r="F801" s="1" t="s">
        <v>2452</v>
      </c>
      <c r="G801" s="1" t="s">
        <v>629</v>
      </c>
    </row>
    <row r="802" spans="1:7">
      <c r="A802" s="1">
        <v>22671</v>
      </c>
      <c r="B802" s="1" t="s">
        <v>2453</v>
      </c>
      <c r="C802" s="1" t="s">
        <v>557</v>
      </c>
      <c r="D802" s="1">
        <v>19</v>
      </c>
      <c r="E802" s="1" t="s">
        <v>912</v>
      </c>
      <c r="F802" s="1" t="s">
        <v>913</v>
      </c>
      <c r="G802" s="1" t="s">
        <v>677</v>
      </c>
    </row>
    <row r="803" spans="1:7">
      <c r="A803" s="1">
        <v>22672</v>
      </c>
      <c r="B803" s="1" t="s">
        <v>2454</v>
      </c>
      <c r="C803" s="1" t="s">
        <v>557</v>
      </c>
      <c r="D803" s="1">
        <v>19</v>
      </c>
      <c r="E803" s="1" t="s">
        <v>1379</v>
      </c>
      <c r="F803" s="1" t="s">
        <v>1380</v>
      </c>
      <c r="G803" s="1" t="s">
        <v>577</v>
      </c>
    </row>
    <row r="804" spans="1:7">
      <c r="A804" s="1">
        <v>22709</v>
      </c>
      <c r="B804" s="1" t="s">
        <v>2455</v>
      </c>
      <c r="C804" s="1" t="s">
        <v>557</v>
      </c>
      <c r="D804" s="1">
        <v>19</v>
      </c>
    </row>
    <row r="805" spans="1:7">
      <c r="A805" s="1">
        <v>22710</v>
      </c>
      <c r="B805" s="1" t="s">
        <v>2456</v>
      </c>
      <c r="C805" s="1" t="s">
        <v>557</v>
      </c>
      <c r="D805" s="1">
        <v>19</v>
      </c>
    </row>
    <row r="806" spans="1:7">
      <c r="A806" s="1">
        <v>22747</v>
      </c>
      <c r="B806" s="1" t="s">
        <v>2457</v>
      </c>
      <c r="C806" s="1" t="s">
        <v>557</v>
      </c>
      <c r="D806" s="1">
        <v>19</v>
      </c>
    </row>
    <row r="807" spans="1:7">
      <c r="A807" s="1">
        <v>22748</v>
      </c>
      <c r="B807" s="1" t="s">
        <v>2458</v>
      </c>
      <c r="C807" s="1" t="s">
        <v>557</v>
      </c>
      <c r="D807" s="1">
        <v>19</v>
      </c>
      <c r="E807" s="1" t="s">
        <v>1319</v>
      </c>
      <c r="F807" s="1" t="s">
        <v>1320</v>
      </c>
      <c r="G807" s="1" t="s">
        <v>587</v>
      </c>
    </row>
    <row r="808" spans="1:7">
      <c r="A808" s="1">
        <v>22785</v>
      </c>
      <c r="B808" s="1" t="s">
        <v>2459</v>
      </c>
      <c r="C808" s="1" t="s">
        <v>557</v>
      </c>
      <c r="D808" s="1">
        <v>19</v>
      </c>
    </row>
    <row r="809" spans="1:7">
      <c r="A809" s="1">
        <v>22786</v>
      </c>
      <c r="B809" s="1" t="s">
        <v>2460</v>
      </c>
      <c r="C809" s="1" t="s">
        <v>557</v>
      </c>
      <c r="D809" s="1">
        <v>19</v>
      </c>
      <c r="E809" s="1" t="s">
        <v>2461</v>
      </c>
      <c r="F809" s="1" t="s">
        <v>2462</v>
      </c>
      <c r="G809" s="1" t="s">
        <v>617</v>
      </c>
    </row>
    <row r="810" spans="1:7">
      <c r="A810" s="1">
        <v>22823</v>
      </c>
      <c r="B810" s="1" t="s">
        <v>2463</v>
      </c>
      <c r="C810" s="1" t="s">
        <v>557</v>
      </c>
      <c r="D810" s="1">
        <v>19</v>
      </c>
      <c r="E810" s="1" t="s">
        <v>2464</v>
      </c>
      <c r="F810" s="1" t="s">
        <v>2465</v>
      </c>
      <c r="G810" s="1" t="s">
        <v>1148</v>
      </c>
    </row>
    <row r="811" spans="1:7">
      <c r="A811" s="1">
        <v>22824</v>
      </c>
      <c r="B811" s="1" t="s">
        <v>2466</v>
      </c>
      <c r="C811" s="1" t="s">
        <v>557</v>
      </c>
      <c r="D811" s="1">
        <v>19</v>
      </c>
      <c r="E811" s="1" t="s">
        <v>2467</v>
      </c>
      <c r="F811" s="1" t="s">
        <v>2468</v>
      </c>
      <c r="G811" s="1" t="s">
        <v>564</v>
      </c>
    </row>
    <row r="812" spans="1:7">
      <c r="A812" s="1">
        <v>22861</v>
      </c>
      <c r="B812" s="1" t="s">
        <v>2469</v>
      </c>
      <c r="C812" s="1" t="s">
        <v>557</v>
      </c>
      <c r="D812" s="1">
        <v>19</v>
      </c>
      <c r="E812" s="1" t="s">
        <v>2470</v>
      </c>
      <c r="F812" s="1" t="s">
        <v>2471</v>
      </c>
      <c r="G812" s="1" t="s">
        <v>633</v>
      </c>
    </row>
    <row r="813" spans="1:7">
      <c r="A813" s="1">
        <v>22862</v>
      </c>
      <c r="B813" s="1" t="s">
        <v>2472</v>
      </c>
      <c r="C813" s="1" t="s">
        <v>557</v>
      </c>
      <c r="D813" s="1">
        <v>19</v>
      </c>
      <c r="E813" s="1" t="s">
        <v>2473</v>
      </c>
      <c r="F813" s="1" t="s">
        <v>2474</v>
      </c>
      <c r="G813" s="1" t="s">
        <v>629</v>
      </c>
    </row>
    <row r="814" spans="1:7">
      <c r="A814" s="1">
        <v>22899</v>
      </c>
      <c r="B814" s="1" t="s">
        <v>2475</v>
      </c>
      <c r="C814" s="1" t="s">
        <v>557</v>
      </c>
      <c r="D814" s="1">
        <v>19</v>
      </c>
      <c r="E814" s="1" t="s">
        <v>2476</v>
      </c>
      <c r="F814" s="1" t="s">
        <v>2477</v>
      </c>
      <c r="G814" s="1" t="s">
        <v>677</v>
      </c>
    </row>
    <row r="815" spans="1:7">
      <c r="A815" s="1">
        <v>22900</v>
      </c>
      <c r="B815" s="1" t="s">
        <v>2478</v>
      </c>
      <c r="C815" s="1" t="s">
        <v>557</v>
      </c>
      <c r="D815" s="1">
        <v>19</v>
      </c>
    </row>
    <row r="816" spans="1:7">
      <c r="A816" s="1">
        <v>22937</v>
      </c>
      <c r="B816" s="1" t="s">
        <v>2479</v>
      </c>
      <c r="C816" s="1" t="s">
        <v>557</v>
      </c>
      <c r="D816" s="1">
        <v>19</v>
      </c>
    </row>
    <row r="817" spans="1:7">
      <c r="A817" s="1">
        <v>22938</v>
      </c>
      <c r="B817" s="1" t="s">
        <v>2480</v>
      </c>
      <c r="C817" s="1" t="s">
        <v>557</v>
      </c>
      <c r="D817" s="1">
        <v>19</v>
      </c>
      <c r="E817" s="1" t="s">
        <v>2481</v>
      </c>
      <c r="F817" s="1" t="s">
        <v>2482</v>
      </c>
      <c r="G817" s="1" t="s">
        <v>698</v>
      </c>
    </row>
    <row r="818" spans="1:7">
      <c r="A818" s="1">
        <v>22975</v>
      </c>
      <c r="B818" s="1" t="s">
        <v>2483</v>
      </c>
      <c r="C818" s="1" t="s">
        <v>557</v>
      </c>
      <c r="D818" s="1">
        <v>19</v>
      </c>
      <c r="E818" s="1" t="s">
        <v>912</v>
      </c>
      <c r="F818" s="1" t="s">
        <v>913</v>
      </c>
      <c r="G818" s="1" t="s">
        <v>677</v>
      </c>
    </row>
    <row r="819" spans="1:7">
      <c r="A819" s="1">
        <v>22976</v>
      </c>
      <c r="B819" s="1" t="s">
        <v>2484</v>
      </c>
      <c r="C819" s="1" t="s">
        <v>557</v>
      </c>
      <c r="D819" s="1">
        <v>19</v>
      </c>
      <c r="E819" s="1" t="s">
        <v>2485</v>
      </c>
      <c r="F819" s="1" t="s">
        <v>2486</v>
      </c>
      <c r="G819" s="1" t="s">
        <v>885</v>
      </c>
    </row>
    <row r="820" spans="1:7">
      <c r="A820" s="1">
        <v>23013</v>
      </c>
      <c r="B820" s="1" t="s">
        <v>2487</v>
      </c>
      <c r="C820" s="1" t="s">
        <v>557</v>
      </c>
      <c r="D820" s="1">
        <v>19</v>
      </c>
      <c r="E820" s="1" t="s">
        <v>2488</v>
      </c>
      <c r="F820" s="1" t="s">
        <v>2489</v>
      </c>
      <c r="G820" s="1" t="s">
        <v>1045</v>
      </c>
    </row>
    <row r="821" spans="1:7">
      <c r="A821" s="1">
        <v>23014</v>
      </c>
      <c r="B821" s="1" t="s">
        <v>2490</v>
      </c>
      <c r="C821" s="1" t="s">
        <v>557</v>
      </c>
      <c r="D821" s="1">
        <v>19</v>
      </c>
      <c r="E821" s="1" t="s">
        <v>2491</v>
      </c>
      <c r="F821" s="1" t="s">
        <v>2492</v>
      </c>
      <c r="G821" s="1" t="s">
        <v>785</v>
      </c>
    </row>
    <row r="822" spans="1:7">
      <c r="A822" s="1">
        <v>23051</v>
      </c>
      <c r="B822" s="1" t="s">
        <v>2493</v>
      </c>
      <c r="C822" s="1" t="s">
        <v>557</v>
      </c>
      <c r="D822" s="1">
        <v>19</v>
      </c>
      <c r="E822" s="1" t="s">
        <v>2494</v>
      </c>
      <c r="F822" s="1" t="s">
        <v>2495</v>
      </c>
      <c r="G822" s="1" t="s">
        <v>629</v>
      </c>
    </row>
    <row r="823" spans="1:7">
      <c r="A823" s="1">
        <v>23052</v>
      </c>
      <c r="B823" s="1" t="s">
        <v>2496</v>
      </c>
      <c r="C823" s="1" t="s">
        <v>557</v>
      </c>
      <c r="D823" s="1">
        <v>19</v>
      </c>
      <c r="E823" s="1" t="s">
        <v>2497</v>
      </c>
      <c r="F823" s="1" t="s">
        <v>2498</v>
      </c>
      <c r="G823" s="1" t="s">
        <v>629</v>
      </c>
    </row>
    <row r="824" spans="1:7">
      <c r="A824" s="1">
        <v>23089</v>
      </c>
      <c r="B824" s="1" t="s">
        <v>2499</v>
      </c>
      <c r="C824" s="1" t="s">
        <v>557</v>
      </c>
      <c r="D824" s="1">
        <v>19</v>
      </c>
    </row>
    <row r="825" spans="1:7">
      <c r="A825" s="1">
        <v>23090</v>
      </c>
      <c r="B825" s="1" t="s">
        <v>2500</v>
      </c>
      <c r="C825" s="1" t="s">
        <v>557</v>
      </c>
      <c r="D825" s="1">
        <v>19</v>
      </c>
      <c r="E825" s="1" t="s">
        <v>2501</v>
      </c>
      <c r="F825" s="1" t="s">
        <v>2502</v>
      </c>
      <c r="G825" s="1" t="s">
        <v>621</v>
      </c>
    </row>
    <row r="826" spans="1:7">
      <c r="A826" s="1">
        <v>23127</v>
      </c>
      <c r="B826" s="1" t="s">
        <v>2503</v>
      </c>
      <c r="C826" s="1" t="s">
        <v>557</v>
      </c>
      <c r="D826" s="1">
        <v>19</v>
      </c>
      <c r="E826" s="1" t="s">
        <v>2504</v>
      </c>
      <c r="F826" s="1" t="s">
        <v>2505</v>
      </c>
      <c r="G826" s="1" t="s">
        <v>698</v>
      </c>
    </row>
    <row r="827" spans="1:7">
      <c r="A827" s="1">
        <v>23128</v>
      </c>
      <c r="B827" s="1" t="s">
        <v>2506</v>
      </c>
      <c r="C827" s="1" t="s">
        <v>557</v>
      </c>
      <c r="D827" s="1">
        <v>19</v>
      </c>
    </row>
    <row r="828" spans="1:7">
      <c r="A828" s="1">
        <v>23165</v>
      </c>
      <c r="B828" s="1" t="s">
        <v>2507</v>
      </c>
      <c r="C828" s="1" t="s">
        <v>557</v>
      </c>
      <c r="D828" s="1">
        <v>19</v>
      </c>
      <c r="E828" s="1" t="s">
        <v>2508</v>
      </c>
      <c r="F828" s="1" t="s">
        <v>2509</v>
      </c>
      <c r="G828" s="1" t="s">
        <v>625</v>
      </c>
    </row>
    <row r="829" spans="1:7">
      <c r="A829" s="1">
        <v>23166</v>
      </c>
      <c r="B829" s="1" t="s">
        <v>2510</v>
      </c>
      <c r="C829" s="1" t="s">
        <v>557</v>
      </c>
      <c r="D829" s="1">
        <v>19</v>
      </c>
      <c r="E829" s="1" t="s">
        <v>970</v>
      </c>
      <c r="F829" s="1" t="s">
        <v>971</v>
      </c>
      <c r="G829" s="1" t="s">
        <v>677</v>
      </c>
    </row>
    <row r="830" spans="1:7">
      <c r="A830" s="1">
        <v>23203</v>
      </c>
      <c r="B830" s="1" t="s">
        <v>2511</v>
      </c>
      <c r="C830" s="1" t="s">
        <v>557</v>
      </c>
      <c r="D830" s="1">
        <v>19</v>
      </c>
      <c r="E830" s="1" t="s">
        <v>2512</v>
      </c>
      <c r="F830" s="1" t="s">
        <v>2513</v>
      </c>
      <c r="G830" s="1" t="s">
        <v>633</v>
      </c>
    </row>
    <row r="831" spans="1:7">
      <c r="A831" s="1">
        <v>23204</v>
      </c>
      <c r="B831" s="1" t="s">
        <v>2514</v>
      </c>
      <c r="C831" s="1" t="s">
        <v>557</v>
      </c>
      <c r="D831" s="1">
        <v>19</v>
      </c>
      <c r="E831" s="1" t="s">
        <v>925</v>
      </c>
      <c r="F831" s="1" t="s">
        <v>926</v>
      </c>
      <c r="G831" s="1" t="s">
        <v>927</v>
      </c>
    </row>
    <row r="832" spans="1:7">
      <c r="A832" s="1">
        <v>23241</v>
      </c>
      <c r="B832" s="1" t="s">
        <v>2515</v>
      </c>
      <c r="C832" s="1" t="s">
        <v>557</v>
      </c>
      <c r="D832" s="1">
        <v>19</v>
      </c>
      <c r="E832" s="1" t="s">
        <v>2516</v>
      </c>
      <c r="F832" s="1" t="s">
        <v>2517</v>
      </c>
      <c r="G832" s="1" t="s">
        <v>713</v>
      </c>
    </row>
    <row r="833" spans="1:7">
      <c r="A833" s="1">
        <v>23242</v>
      </c>
      <c r="B833" s="1" t="s">
        <v>2518</v>
      </c>
      <c r="C833" s="1" t="s">
        <v>557</v>
      </c>
      <c r="D833" s="1">
        <v>19</v>
      </c>
      <c r="E833" s="1" t="s">
        <v>2481</v>
      </c>
      <c r="F833" s="1" t="s">
        <v>2482</v>
      </c>
      <c r="G833" s="1" t="s">
        <v>698</v>
      </c>
    </row>
    <row r="834" spans="1:7">
      <c r="A834" s="1">
        <v>23279</v>
      </c>
      <c r="B834" s="1" t="s">
        <v>2519</v>
      </c>
      <c r="C834" s="1" t="s">
        <v>557</v>
      </c>
      <c r="D834" s="1">
        <v>19</v>
      </c>
      <c r="E834" s="1" t="s">
        <v>2520</v>
      </c>
      <c r="F834" s="1" t="s">
        <v>2521</v>
      </c>
      <c r="G834" s="1" t="s">
        <v>621</v>
      </c>
    </row>
    <row r="835" spans="1:7">
      <c r="A835" s="1">
        <v>23280</v>
      </c>
      <c r="B835" s="1" t="s">
        <v>2522</v>
      </c>
      <c r="C835" s="1" t="s">
        <v>557</v>
      </c>
      <c r="D835" s="1">
        <v>19</v>
      </c>
    </row>
    <row r="836" spans="1:7">
      <c r="A836" s="1">
        <v>23317</v>
      </c>
      <c r="B836" s="1" t="s">
        <v>2523</v>
      </c>
      <c r="C836" s="1" t="s">
        <v>557</v>
      </c>
      <c r="D836" s="1">
        <v>19</v>
      </c>
    </row>
    <row r="837" spans="1:7">
      <c r="A837" s="1">
        <v>23318</v>
      </c>
      <c r="B837" s="1" t="s">
        <v>2524</v>
      </c>
      <c r="C837" s="1" t="s">
        <v>557</v>
      </c>
      <c r="D837" s="1">
        <v>19</v>
      </c>
      <c r="E837" s="1" t="s">
        <v>2525</v>
      </c>
      <c r="F837" s="1" t="s">
        <v>2526</v>
      </c>
      <c r="G837" s="1" t="s">
        <v>785</v>
      </c>
    </row>
    <row r="838" spans="1:7">
      <c r="A838" s="1">
        <v>23355</v>
      </c>
      <c r="B838" s="1" t="s">
        <v>2527</v>
      </c>
      <c r="C838" s="1" t="s">
        <v>557</v>
      </c>
      <c r="D838" s="1">
        <v>19</v>
      </c>
    </row>
    <row r="839" spans="1:7">
      <c r="A839" s="1">
        <v>23356</v>
      </c>
      <c r="B839" s="1" t="s">
        <v>2528</v>
      </c>
      <c r="C839" s="1" t="s">
        <v>557</v>
      </c>
      <c r="D839" s="1">
        <v>19</v>
      </c>
      <c r="E839" s="1" t="s">
        <v>949</v>
      </c>
      <c r="F839" s="1" t="s">
        <v>950</v>
      </c>
      <c r="G839" s="1" t="s">
        <v>698</v>
      </c>
    </row>
    <row r="840" spans="1:7">
      <c r="A840" s="1">
        <v>23393</v>
      </c>
      <c r="B840" s="1" t="s">
        <v>2529</v>
      </c>
      <c r="C840" s="1" t="s">
        <v>557</v>
      </c>
      <c r="D840" s="1">
        <v>19</v>
      </c>
      <c r="E840" s="1" t="s">
        <v>1732</v>
      </c>
      <c r="F840" s="1" t="s">
        <v>1733</v>
      </c>
      <c r="G840" s="1" t="s">
        <v>617</v>
      </c>
    </row>
    <row r="841" spans="1:7">
      <c r="A841" s="1">
        <v>23394</v>
      </c>
      <c r="B841" s="1" t="s">
        <v>2530</v>
      </c>
      <c r="C841" s="1" t="s">
        <v>557</v>
      </c>
      <c r="D841" s="1">
        <v>19</v>
      </c>
    </row>
    <row r="842" spans="1:7">
      <c r="A842" s="1">
        <v>23431</v>
      </c>
      <c r="B842" s="1" t="s">
        <v>2531</v>
      </c>
      <c r="C842" s="1" t="s">
        <v>557</v>
      </c>
      <c r="D842" s="1">
        <v>19</v>
      </c>
      <c r="E842" s="1" t="s">
        <v>821</v>
      </c>
      <c r="F842" s="1" t="s">
        <v>822</v>
      </c>
      <c r="G842" s="1" t="s">
        <v>633</v>
      </c>
    </row>
    <row r="843" spans="1:7">
      <c r="A843" s="1">
        <v>23432</v>
      </c>
      <c r="B843" s="1" t="s">
        <v>2532</v>
      </c>
      <c r="C843" s="1" t="s">
        <v>557</v>
      </c>
      <c r="D843" s="1">
        <v>19</v>
      </c>
      <c r="E843" s="1" t="s">
        <v>970</v>
      </c>
      <c r="F843" s="1" t="s">
        <v>971</v>
      </c>
      <c r="G843" s="1" t="s">
        <v>677</v>
      </c>
    </row>
    <row r="844" spans="1:7">
      <c r="A844" s="1">
        <v>23469</v>
      </c>
      <c r="B844" s="1" t="s">
        <v>2533</v>
      </c>
      <c r="C844" s="1" t="s">
        <v>557</v>
      </c>
      <c r="D844" s="1">
        <v>19</v>
      </c>
      <c r="E844" s="1" t="s">
        <v>2534</v>
      </c>
      <c r="F844" s="1" t="s">
        <v>2535</v>
      </c>
      <c r="G844" s="1" t="s">
        <v>629</v>
      </c>
    </row>
    <row r="845" spans="1:7">
      <c r="A845" s="1">
        <v>23470</v>
      </c>
      <c r="B845" s="1" t="s">
        <v>2536</v>
      </c>
      <c r="C845" s="1" t="s">
        <v>557</v>
      </c>
      <c r="D845" s="1">
        <v>19</v>
      </c>
      <c r="E845" s="1" t="s">
        <v>1347</v>
      </c>
      <c r="F845" s="1" t="s">
        <v>1348</v>
      </c>
      <c r="G845" s="1" t="s">
        <v>617</v>
      </c>
    </row>
    <row r="846" spans="1:7">
      <c r="A846" s="1">
        <v>23507</v>
      </c>
      <c r="B846" s="1" t="s">
        <v>2537</v>
      </c>
      <c r="C846" s="1" t="s">
        <v>557</v>
      </c>
      <c r="D846" s="1">
        <v>19</v>
      </c>
      <c r="E846" s="1" t="s">
        <v>2538</v>
      </c>
      <c r="F846" s="1" t="s">
        <v>2539</v>
      </c>
      <c r="G846" s="1" t="s">
        <v>629</v>
      </c>
    </row>
    <row r="847" spans="1:7">
      <c r="A847" s="1">
        <v>23508</v>
      </c>
      <c r="B847" s="1" t="s">
        <v>2540</v>
      </c>
      <c r="C847" s="1" t="s">
        <v>557</v>
      </c>
      <c r="D847" s="1">
        <v>19</v>
      </c>
      <c r="E847" s="1" t="s">
        <v>2541</v>
      </c>
      <c r="F847" s="1" t="s">
        <v>2542</v>
      </c>
      <c r="G847" s="1" t="s">
        <v>629</v>
      </c>
    </row>
    <row r="848" spans="1:7">
      <c r="A848" s="1">
        <v>23545</v>
      </c>
      <c r="B848" s="1" t="s">
        <v>2543</v>
      </c>
      <c r="C848" s="1" t="s">
        <v>557</v>
      </c>
      <c r="D848" s="1">
        <v>19</v>
      </c>
      <c r="E848" s="1" t="s">
        <v>2544</v>
      </c>
      <c r="F848" s="1" t="s">
        <v>2545</v>
      </c>
      <c r="G848" s="1" t="s">
        <v>794</v>
      </c>
    </row>
    <row r="849" spans="1:7">
      <c r="A849" s="1">
        <v>23546</v>
      </c>
      <c r="B849" s="1" t="s">
        <v>2546</v>
      </c>
      <c r="C849" s="1" t="s">
        <v>557</v>
      </c>
      <c r="D849" s="1">
        <v>19</v>
      </c>
    </row>
    <row r="850" spans="1:7">
      <c r="A850" s="1">
        <v>23583</v>
      </c>
      <c r="B850" s="1" t="s">
        <v>2547</v>
      </c>
      <c r="C850" s="1" t="s">
        <v>557</v>
      </c>
      <c r="D850" s="1">
        <v>19</v>
      </c>
      <c r="E850" s="1" t="s">
        <v>2548</v>
      </c>
      <c r="F850" s="1" t="s">
        <v>2549</v>
      </c>
      <c r="G850" s="1" t="s">
        <v>740</v>
      </c>
    </row>
    <row r="851" spans="1:7">
      <c r="A851" s="1">
        <v>23584</v>
      </c>
      <c r="B851" s="1" t="s">
        <v>2550</v>
      </c>
      <c r="C851" s="1" t="s">
        <v>557</v>
      </c>
      <c r="D851" s="1">
        <v>19</v>
      </c>
      <c r="E851" s="1" t="s">
        <v>2551</v>
      </c>
      <c r="F851" s="1" t="s">
        <v>2552</v>
      </c>
      <c r="G851" s="1" t="s">
        <v>629</v>
      </c>
    </row>
    <row r="852" spans="1:7">
      <c r="A852" s="1">
        <v>23621</v>
      </c>
      <c r="B852" s="1" t="s">
        <v>2553</v>
      </c>
      <c r="C852" s="1" t="s">
        <v>557</v>
      </c>
      <c r="D852" s="1">
        <v>19</v>
      </c>
      <c r="E852" s="1" t="s">
        <v>2554</v>
      </c>
      <c r="F852" s="1" t="s">
        <v>2555</v>
      </c>
      <c r="G852" s="1" t="s">
        <v>740</v>
      </c>
    </row>
    <row r="853" spans="1:7">
      <c r="A853" s="1">
        <v>23622</v>
      </c>
      <c r="B853" s="1" t="s">
        <v>2556</v>
      </c>
      <c r="C853" s="1" t="s">
        <v>557</v>
      </c>
      <c r="D853" s="1">
        <v>19</v>
      </c>
      <c r="E853" s="1" t="s">
        <v>2557</v>
      </c>
      <c r="F853" s="1" t="s">
        <v>2558</v>
      </c>
      <c r="G853" s="1" t="s">
        <v>794</v>
      </c>
    </row>
    <row r="854" spans="1:7">
      <c r="A854" s="1">
        <v>23659</v>
      </c>
      <c r="B854" s="1" t="s">
        <v>2559</v>
      </c>
      <c r="C854" s="1" t="s">
        <v>557</v>
      </c>
      <c r="D854" s="1">
        <v>19</v>
      </c>
      <c r="E854" s="1" t="s">
        <v>2242</v>
      </c>
      <c r="F854" s="1" t="s">
        <v>2243</v>
      </c>
      <c r="G854" s="1" t="s">
        <v>905</v>
      </c>
    </row>
    <row r="855" spans="1:7">
      <c r="A855" s="1">
        <v>23660</v>
      </c>
      <c r="B855" s="1" t="s">
        <v>2560</v>
      </c>
      <c r="C855" s="1" t="s">
        <v>557</v>
      </c>
      <c r="D855" s="1">
        <v>19</v>
      </c>
    </row>
    <row r="856" spans="1:7">
      <c r="A856" s="1">
        <v>23697</v>
      </c>
      <c r="B856" s="1" t="s">
        <v>2561</v>
      </c>
      <c r="C856" s="1" t="s">
        <v>557</v>
      </c>
      <c r="D856" s="1">
        <v>19</v>
      </c>
      <c r="E856" s="1" t="s">
        <v>1319</v>
      </c>
      <c r="F856" s="1" t="s">
        <v>1320</v>
      </c>
      <c r="G856" s="1" t="s">
        <v>587</v>
      </c>
    </row>
    <row r="857" spans="1:7">
      <c r="A857" s="1">
        <v>23698</v>
      </c>
      <c r="B857" s="1" t="s">
        <v>2562</v>
      </c>
      <c r="C857" s="1" t="s">
        <v>557</v>
      </c>
      <c r="D857" s="1">
        <v>19</v>
      </c>
      <c r="E857" s="1" t="s">
        <v>2563</v>
      </c>
      <c r="F857" s="1" t="s">
        <v>2564</v>
      </c>
      <c r="G857" s="1" t="s">
        <v>785</v>
      </c>
    </row>
    <row r="858" spans="1:7">
      <c r="A858" s="1">
        <v>23735</v>
      </c>
      <c r="B858" s="1" t="s">
        <v>2565</v>
      </c>
      <c r="C858" s="1" t="s">
        <v>557</v>
      </c>
      <c r="D858" s="1">
        <v>19</v>
      </c>
      <c r="E858" s="1" t="s">
        <v>2566</v>
      </c>
      <c r="F858" s="1" t="s">
        <v>2567</v>
      </c>
      <c r="G858" s="1" t="s">
        <v>885</v>
      </c>
    </row>
    <row r="859" spans="1:7">
      <c r="A859" s="1">
        <v>23736</v>
      </c>
      <c r="B859" s="1" t="s">
        <v>2568</v>
      </c>
      <c r="C859" s="1" t="s">
        <v>557</v>
      </c>
      <c r="D859" s="1">
        <v>19</v>
      </c>
      <c r="E859" s="1" t="s">
        <v>2569</v>
      </c>
      <c r="F859" s="1" t="s">
        <v>2570</v>
      </c>
      <c r="G859" s="1" t="s">
        <v>789</v>
      </c>
    </row>
    <row r="860" spans="1:7">
      <c r="A860" s="1">
        <v>23773</v>
      </c>
      <c r="B860" s="1" t="s">
        <v>2571</v>
      </c>
      <c r="C860" s="1" t="s">
        <v>557</v>
      </c>
      <c r="D860" s="1">
        <v>19</v>
      </c>
    </row>
    <row r="861" spans="1:7">
      <c r="A861" s="1">
        <v>23774</v>
      </c>
      <c r="B861" s="1" t="s">
        <v>2572</v>
      </c>
      <c r="C861" s="1" t="s">
        <v>557</v>
      </c>
      <c r="D861" s="1">
        <v>19</v>
      </c>
    </row>
    <row r="862" spans="1:7">
      <c r="A862" s="1">
        <v>23811</v>
      </c>
      <c r="B862" s="1" t="s">
        <v>2573</v>
      </c>
      <c r="C862" s="1" t="s">
        <v>557</v>
      </c>
      <c r="D862" s="1">
        <v>19</v>
      </c>
      <c r="E862" s="1" t="s">
        <v>2574</v>
      </c>
      <c r="F862" s="1" t="s">
        <v>2575</v>
      </c>
      <c r="G862" s="1" t="s">
        <v>629</v>
      </c>
    </row>
    <row r="863" spans="1:7">
      <c r="A863" s="1">
        <v>23812</v>
      </c>
      <c r="B863" s="1" t="s">
        <v>2576</v>
      </c>
      <c r="C863" s="1" t="s">
        <v>557</v>
      </c>
      <c r="D863" s="1">
        <v>19</v>
      </c>
      <c r="E863" s="1" t="s">
        <v>2577</v>
      </c>
      <c r="F863" s="1" t="s">
        <v>2578</v>
      </c>
      <c r="G863" s="1" t="s">
        <v>582</v>
      </c>
    </row>
    <row r="864" spans="1:7">
      <c r="A864" s="1">
        <v>23849</v>
      </c>
      <c r="B864" s="1" t="s">
        <v>2579</v>
      </c>
      <c r="C864" s="1" t="s">
        <v>557</v>
      </c>
      <c r="D864" s="1">
        <v>19</v>
      </c>
    </row>
    <row r="865" spans="1:7">
      <c r="A865" s="1">
        <v>23850</v>
      </c>
      <c r="B865" s="1" t="s">
        <v>2580</v>
      </c>
      <c r="C865" s="1" t="s">
        <v>557</v>
      </c>
      <c r="D865" s="1">
        <v>19</v>
      </c>
      <c r="E865" s="1" t="s">
        <v>2581</v>
      </c>
      <c r="F865" s="1" t="s">
        <v>2582</v>
      </c>
      <c r="G865" s="1" t="s">
        <v>629</v>
      </c>
    </row>
    <row r="866" spans="1:7">
      <c r="A866" s="1">
        <v>23887</v>
      </c>
      <c r="B866" s="1" t="s">
        <v>2583</v>
      </c>
      <c r="C866" s="1" t="s">
        <v>557</v>
      </c>
      <c r="D866" s="1">
        <v>19</v>
      </c>
    </row>
    <row r="867" spans="1:7">
      <c r="A867" s="1">
        <v>23888</v>
      </c>
      <c r="B867" s="1" t="s">
        <v>2584</v>
      </c>
      <c r="C867" s="1" t="s">
        <v>557</v>
      </c>
      <c r="D867" s="1">
        <v>19</v>
      </c>
    </row>
    <row r="868" spans="1:7">
      <c r="A868" s="1">
        <v>23925</v>
      </c>
      <c r="B868" s="1" t="s">
        <v>2585</v>
      </c>
      <c r="C868" s="1" t="s">
        <v>557</v>
      </c>
      <c r="D868" s="1">
        <v>19</v>
      </c>
    </row>
    <row r="869" spans="1:7">
      <c r="A869" s="1">
        <v>23926</v>
      </c>
      <c r="B869" s="1" t="s">
        <v>2586</v>
      </c>
      <c r="C869" s="1" t="s">
        <v>557</v>
      </c>
      <c r="D869" s="1">
        <v>19</v>
      </c>
      <c r="E869" s="1" t="s">
        <v>2587</v>
      </c>
      <c r="F869" s="1" t="s">
        <v>2588</v>
      </c>
      <c r="G869" s="1" t="s">
        <v>577</v>
      </c>
    </row>
    <row r="870" spans="1:7">
      <c r="A870" s="1">
        <v>23963</v>
      </c>
      <c r="B870" s="1" t="s">
        <v>2589</v>
      </c>
      <c r="C870" s="1" t="s">
        <v>557</v>
      </c>
      <c r="D870" s="1">
        <v>19</v>
      </c>
    </row>
    <row r="871" spans="1:7">
      <c r="A871" s="1">
        <v>23964</v>
      </c>
      <c r="B871" s="1" t="s">
        <v>2590</v>
      </c>
      <c r="C871" s="1" t="s">
        <v>557</v>
      </c>
      <c r="D871" s="1">
        <v>19</v>
      </c>
      <c r="E871" s="1" t="s">
        <v>912</v>
      </c>
      <c r="F871" s="1" t="s">
        <v>913</v>
      </c>
      <c r="G871" s="1" t="s">
        <v>677</v>
      </c>
    </row>
    <row r="872" spans="1:7">
      <c r="A872" s="1">
        <v>24001</v>
      </c>
      <c r="B872" s="1" t="s">
        <v>2591</v>
      </c>
      <c r="C872" s="1" t="s">
        <v>557</v>
      </c>
      <c r="D872" s="1">
        <v>19</v>
      </c>
    </row>
    <row r="873" spans="1:7">
      <c r="A873" s="1">
        <v>24002</v>
      </c>
      <c r="B873" s="1" t="s">
        <v>2592</v>
      </c>
      <c r="C873" s="1" t="s">
        <v>557</v>
      </c>
      <c r="D873" s="1">
        <v>19</v>
      </c>
    </row>
    <row r="874" spans="1:7">
      <c r="A874" s="1">
        <v>24039</v>
      </c>
      <c r="B874" s="1" t="s">
        <v>2593</v>
      </c>
      <c r="C874" s="1" t="s">
        <v>557</v>
      </c>
      <c r="D874" s="1">
        <v>19</v>
      </c>
    </row>
    <row r="875" spans="1:7">
      <c r="A875" s="1">
        <v>24040</v>
      </c>
      <c r="B875" s="1" t="s">
        <v>2594</v>
      </c>
      <c r="C875" s="1" t="s">
        <v>557</v>
      </c>
      <c r="D875" s="1">
        <v>19</v>
      </c>
    </row>
    <row r="876" spans="1:7">
      <c r="A876" s="1">
        <v>24077</v>
      </c>
      <c r="B876" s="1" t="s">
        <v>2595</v>
      </c>
      <c r="C876" s="1" t="s">
        <v>557</v>
      </c>
      <c r="D876" s="1">
        <v>19</v>
      </c>
      <c r="E876" s="1" t="s">
        <v>2596</v>
      </c>
      <c r="F876" s="1" t="s">
        <v>2597</v>
      </c>
      <c r="G876" s="1" t="s">
        <v>629</v>
      </c>
    </row>
    <row r="877" spans="1:7">
      <c r="A877" s="1">
        <v>24078</v>
      </c>
      <c r="B877" s="1" t="s">
        <v>2598</v>
      </c>
      <c r="C877" s="1" t="s">
        <v>557</v>
      </c>
      <c r="D877" s="1">
        <v>19</v>
      </c>
      <c r="E877" s="1" t="s">
        <v>810</v>
      </c>
      <c r="F877" s="1" t="s">
        <v>811</v>
      </c>
      <c r="G877" s="1" t="s">
        <v>713</v>
      </c>
    </row>
    <row r="878" spans="1:7">
      <c r="A878" s="1">
        <v>24115</v>
      </c>
      <c r="B878" s="1" t="s">
        <v>2599</v>
      </c>
      <c r="C878" s="1" t="s">
        <v>557</v>
      </c>
      <c r="D878" s="1">
        <v>19</v>
      </c>
      <c r="E878" s="1" t="s">
        <v>2600</v>
      </c>
      <c r="F878" s="1" t="s">
        <v>2601</v>
      </c>
      <c r="G878" s="1" t="s">
        <v>617</v>
      </c>
    </row>
    <row r="879" spans="1:7">
      <c r="A879" s="1">
        <v>24116</v>
      </c>
      <c r="B879" s="1" t="s">
        <v>2602</v>
      </c>
      <c r="C879" s="1" t="s">
        <v>557</v>
      </c>
      <c r="D879" s="1">
        <v>19</v>
      </c>
      <c r="E879" s="1" t="s">
        <v>2603</v>
      </c>
      <c r="F879" s="1" t="s">
        <v>2604</v>
      </c>
      <c r="G879" s="1" t="s">
        <v>577</v>
      </c>
    </row>
    <row r="880" spans="1:7">
      <c r="A880" s="1">
        <v>24153</v>
      </c>
      <c r="B880" s="1" t="s">
        <v>2605</v>
      </c>
      <c r="C880" s="1" t="s">
        <v>557</v>
      </c>
      <c r="D880" s="1">
        <v>19</v>
      </c>
      <c r="E880" s="1" t="s">
        <v>2606</v>
      </c>
      <c r="F880" s="1" t="s">
        <v>2607</v>
      </c>
      <c r="G880" s="1" t="s">
        <v>698</v>
      </c>
    </row>
    <row r="881" spans="1:7">
      <c r="A881" s="1">
        <v>24154</v>
      </c>
      <c r="B881" s="1" t="s">
        <v>2608</v>
      </c>
      <c r="C881" s="1" t="s">
        <v>557</v>
      </c>
      <c r="D881" s="1">
        <v>19</v>
      </c>
      <c r="E881" s="1" t="s">
        <v>918</v>
      </c>
      <c r="F881" s="1" t="s">
        <v>919</v>
      </c>
      <c r="G881" s="1" t="s">
        <v>617</v>
      </c>
    </row>
    <row r="882" spans="1:7">
      <c r="A882" s="1">
        <v>24191</v>
      </c>
      <c r="B882" s="1" t="s">
        <v>2609</v>
      </c>
      <c r="C882" s="1" t="s">
        <v>557</v>
      </c>
      <c r="D882" s="1">
        <v>19</v>
      </c>
      <c r="E882" s="1" t="s">
        <v>2610</v>
      </c>
      <c r="F882" s="1" t="s">
        <v>2611</v>
      </c>
      <c r="G882" s="1" t="s">
        <v>794</v>
      </c>
    </row>
    <row r="883" spans="1:7">
      <c r="A883" s="1">
        <v>24192</v>
      </c>
      <c r="B883" s="1" t="s">
        <v>2612</v>
      </c>
      <c r="C883" s="1" t="s">
        <v>557</v>
      </c>
      <c r="D883" s="1">
        <v>19</v>
      </c>
      <c r="E883" s="1" t="s">
        <v>2613</v>
      </c>
      <c r="F883" s="1" t="s">
        <v>2614</v>
      </c>
      <c r="G883" s="1" t="s">
        <v>1148</v>
      </c>
    </row>
    <row r="884" spans="1:7">
      <c r="A884" s="1">
        <v>24229</v>
      </c>
      <c r="B884" s="1" t="s">
        <v>2615</v>
      </c>
      <c r="C884" s="1" t="s">
        <v>557</v>
      </c>
      <c r="D884" s="1">
        <v>19</v>
      </c>
      <c r="E884" s="1" t="s">
        <v>2616</v>
      </c>
      <c r="F884" s="1" t="s">
        <v>2617</v>
      </c>
      <c r="G884" s="1" t="s">
        <v>564</v>
      </c>
    </row>
    <row r="885" spans="1:7">
      <c r="A885" s="1">
        <v>24230</v>
      </c>
      <c r="B885" s="1" t="s">
        <v>2618</v>
      </c>
      <c r="C885" s="1" t="s">
        <v>557</v>
      </c>
      <c r="D885" s="1">
        <v>19</v>
      </c>
    </row>
    <row r="886" spans="1:7">
      <c r="A886" s="1">
        <v>24267</v>
      </c>
      <c r="B886" s="1" t="s">
        <v>2619</v>
      </c>
      <c r="C886" s="1" t="s">
        <v>557</v>
      </c>
      <c r="D886" s="1">
        <v>19</v>
      </c>
      <c r="E886" s="1" t="s">
        <v>2620</v>
      </c>
      <c r="F886" s="1" t="s">
        <v>2621</v>
      </c>
      <c r="G886" s="1" t="s">
        <v>677</v>
      </c>
    </row>
    <row r="887" spans="1:7">
      <c r="A887" s="1">
        <v>24268</v>
      </c>
      <c r="B887" s="1" t="s">
        <v>2622</v>
      </c>
      <c r="C887" s="1" t="s">
        <v>557</v>
      </c>
      <c r="D887" s="1">
        <v>19</v>
      </c>
      <c r="E887" s="1" t="s">
        <v>2623</v>
      </c>
      <c r="F887" s="1" t="s">
        <v>2624</v>
      </c>
      <c r="G887" s="1" t="s">
        <v>713</v>
      </c>
    </row>
    <row r="888" spans="1:7">
      <c r="A888" s="1">
        <v>24305</v>
      </c>
      <c r="B888" s="1" t="s">
        <v>2625</v>
      </c>
      <c r="C888" s="1" t="s">
        <v>557</v>
      </c>
      <c r="D888" s="1">
        <v>19</v>
      </c>
      <c r="E888" s="1" t="s">
        <v>1040</v>
      </c>
      <c r="F888" s="1" t="s">
        <v>1041</v>
      </c>
      <c r="G888" s="1" t="s">
        <v>740</v>
      </c>
    </row>
    <row r="889" spans="1:7">
      <c r="A889" s="1">
        <v>24306</v>
      </c>
      <c r="B889" s="1" t="s">
        <v>2626</v>
      </c>
      <c r="C889" s="1" t="s">
        <v>557</v>
      </c>
      <c r="D889" s="1">
        <v>19</v>
      </c>
    </row>
    <row r="890" spans="1:7">
      <c r="A890" s="1">
        <v>24343</v>
      </c>
      <c r="B890" s="1" t="s">
        <v>2627</v>
      </c>
      <c r="C890" s="1" t="s">
        <v>557</v>
      </c>
      <c r="D890" s="1">
        <v>19</v>
      </c>
      <c r="E890" s="1" t="s">
        <v>1521</v>
      </c>
      <c r="F890" s="1" t="s">
        <v>1522</v>
      </c>
      <c r="G890" s="1" t="s">
        <v>927</v>
      </c>
    </row>
    <row r="891" spans="1:7">
      <c r="A891" s="1">
        <v>24344</v>
      </c>
      <c r="B891" s="1" t="s">
        <v>2628</v>
      </c>
      <c r="C891" s="1" t="s">
        <v>557</v>
      </c>
      <c r="D891" s="1">
        <v>19</v>
      </c>
      <c r="E891" s="1" t="s">
        <v>2288</v>
      </c>
      <c r="F891" s="1" t="s">
        <v>2289</v>
      </c>
      <c r="G891" s="1" t="s">
        <v>677</v>
      </c>
    </row>
    <row r="892" spans="1:7">
      <c r="A892" s="1">
        <v>24381</v>
      </c>
      <c r="B892" s="1" t="s">
        <v>2629</v>
      </c>
      <c r="C892" s="1" t="s">
        <v>557</v>
      </c>
      <c r="D892" s="1">
        <v>19</v>
      </c>
      <c r="E892" s="1" t="s">
        <v>2630</v>
      </c>
      <c r="F892" s="1" t="s">
        <v>2631</v>
      </c>
      <c r="G892" s="1" t="s">
        <v>577</v>
      </c>
    </row>
    <row r="893" spans="1:7">
      <c r="A893" s="1">
        <v>24382</v>
      </c>
      <c r="B893" s="1" t="s">
        <v>2632</v>
      </c>
      <c r="C893" s="1" t="s">
        <v>557</v>
      </c>
      <c r="D893" s="1">
        <v>19</v>
      </c>
      <c r="E893" s="1" t="s">
        <v>2184</v>
      </c>
      <c r="F893" s="1" t="s">
        <v>2185</v>
      </c>
      <c r="G893" s="1" t="s">
        <v>609</v>
      </c>
    </row>
    <row r="894" spans="1:7">
      <c r="A894" s="1">
        <v>24419</v>
      </c>
      <c r="B894" s="1" t="s">
        <v>2633</v>
      </c>
      <c r="C894" s="1" t="s">
        <v>557</v>
      </c>
      <c r="D894" s="1">
        <v>19</v>
      </c>
    </row>
    <row r="895" spans="1:7">
      <c r="A895" s="1">
        <v>24420</v>
      </c>
      <c r="B895" s="1" t="s">
        <v>2634</v>
      </c>
      <c r="C895" s="1" t="s">
        <v>557</v>
      </c>
      <c r="D895" s="1">
        <v>19</v>
      </c>
    </row>
    <row r="896" spans="1:7">
      <c r="A896" s="1">
        <v>24457</v>
      </c>
      <c r="B896" s="1" t="s">
        <v>2635</v>
      </c>
      <c r="C896" s="1" t="s">
        <v>557</v>
      </c>
      <c r="D896" s="1">
        <v>19</v>
      </c>
    </row>
    <row r="897" spans="1:7">
      <c r="A897" s="1">
        <v>24458</v>
      </c>
      <c r="B897" s="1" t="s">
        <v>2636</v>
      </c>
      <c r="C897" s="1" t="s">
        <v>557</v>
      </c>
      <c r="D897" s="1">
        <v>19</v>
      </c>
    </row>
    <row r="898" spans="1:7">
      <c r="A898" s="1">
        <v>24495</v>
      </c>
      <c r="B898" s="1" t="s">
        <v>2637</v>
      </c>
      <c r="C898" s="1" t="s">
        <v>557</v>
      </c>
      <c r="D898" s="1">
        <v>19</v>
      </c>
      <c r="E898" s="1" t="s">
        <v>2638</v>
      </c>
      <c r="F898" s="1" t="s">
        <v>2639</v>
      </c>
      <c r="G898" s="1" t="s">
        <v>885</v>
      </c>
    </row>
    <row r="899" spans="1:7">
      <c r="A899" s="1">
        <v>24496</v>
      </c>
      <c r="B899" s="1" t="s">
        <v>2640</v>
      </c>
      <c r="C899" s="1" t="s">
        <v>557</v>
      </c>
      <c r="D899" s="1">
        <v>19</v>
      </c>
    </row>
    <row r="900" spans="1:7">
      <c r="A900" s="1">
        <v>24533</v>
      </c>
      <c r="B900" s="1" t="s">
        <v>2641</v>
      </c>
      <c r="C900" s="1" t="s">
        <v>557</v>
      </c>
      <c r="D900" s="1">
        <v>19</v>
      </c>
      <c r="E900" s="1" t="s">
        <v>2642</v>
      </c>
      <c r="F900" s="1" t="s">
        <v>2643</v>
      </c>
      <c r="G900" s="1" t="s">
        <v>564</v>
      </c>
    </row>
    <row r="901" spans="1:7">
      <c r="A901" s="1">
        <v>24534</v>
      </c>
      <c r="B901" s="1" t="s">
        <v>2644</v>
      </c>
      <c r="C901" s="1" t="s">
        <v>557</v>
      </c>
      <c r="D901" s="1">
        <v>19</v>
      </c>
      <c r="E901" s="1" t="s">
        <v>2645</v>
      </c>
      <c r="F901" s="1" t="s">
        <v>2646</v>
      </c>
      <c r="G901" s="1" t="s">
        <v>621</v>
      </c>
    </row>
    <row r="902" spans="1:7" ht="14.25" customHeight="1">
      <c r="A902" s="1">
        <v>24571</v>
      </c>
      <c r="B902" s="1" t="s">
        <v>2647</v>
      </c>
      <c r="C902" s="1" t="s">
        <v>557</v>
      </c>
      <c r="D902" s="1">
        <v>19</v>
      </c>
      <c r="E902" s="1" t="s">
        <v>2648</v>
      </c>
      <c r="F902" s="1" t="s">
        <v>2649</v>
      </c>
      <c r="G902" s="1" t="s">
        <v>1226</v>
      </c>
    </row>
    <row r="903" spans="1:7" ht="14.25" customHeight="1">
      <c r="A903" s="1">
        <v>24572</v>
      </c>
      <c r="B903" s="1" t="s">
        <v>2650</v>
      </c>
      <c r="C903" s="1" t="s">
        <v>557</v>
      </c>
      <c r="D903" s="1">
        <v>19</v>
      </c>
    </row>
    <row r="904" spans="1:7">
      <c r="A904" s="1">
        <v>24609</v>
      </c>
      <c r="B904" s="1" t="s">
        <v>2651</v>
      </c>
      <c r="C904" s="1" t="s">
        <v>557</v>
      </c>
      <c r="D904" s="1">
        <v>19</v>
      </c>
      <c r="E904" s="1" t="s">
        <v>2652</v>
      </c>
      <c r="F904" s="1" t="s">
        <v>2653</v>
      </c>
      <c r="G904" s="1" t="s">
        <v>577</v>
      </c>
    </row>
    <row r="905" spans="1:7">
      <c r="A905" s="1">
        <v>24610</v>
      </c>
      <c r="B905" s="1" t="s">
        <v>2654</v>
      </c>
      <c r="C905" s="1" t="s">
        <v>557</v>
      </c>
      <c r="D905" s="1">
        <v>19</v>
      </c>
    </row>
    <row r="906" spans="1:7">
      <c r="A906" s="1">
        <v>24647</v>
      </c>
      <c r="B906" s="1" t="s">
        <v>2655</v>
      </c>
      <c r="C906" s="1" t="s">
        <v>557</v>
      </c>
      <c r="D906" s="1">
        <v>19</v>
      </c>
      <c r="E906" s="1" t="s">
        <v>2190</v>
      </c>
      <c r="F906" s="1" t="s">
        <v>2191</v>
      </c>
      <c r="G906" s="1" t="s">
        <v>625</v>
      </c>
    </row>
    <row r="907" spans="1:7">
      <c r="A907" s="1">
        <v>24648</v>
      </c>
      <c r="B907" s="1" t="s">
        <v>2656</v>
      </c>
      <c r="C907" s="1" t="s">
        <v>557</v>
      </c>
      <c r="D907" s="1">
        <v>19</v>
      </c>
      <c r="E907" s="1" t="s">
        <v>2657</v>
      </c>
      <c r="F907" s="1" t="s">
        <v>2658</v>
      </c>
      <c r="G907" s="1" t="s">
        <v>2659</v>
      </c>
    </row>
    <row r="908" spans="1:7">
      <c r="A908" s="1">
        <v>24685</v>
      </c>
      <c r="B908" s="1" t="s">
        <v>2660</v>
      </c>
      <c r="C908" s="1" t="s">
        <v>557</v>
      </c>
      <c r="D908" s="1">
        <v>19</v>
      </c>
      <c r="E908" s="1" t="s">
        <v>2661</v>
      </c>
      <c r="F908" s="1" t="s">
        <v>2662</v>
      </c>
      <c r="G908" s="1" t="s">
        <v>713</v>
      </c>
    </row>
    <row r="909" spans="1:7">
      <c r="A909" s="1">
        <v>24686</v>
      </c>
      <c r="B909" s="1" t="s">
        <v>2663</v>
      </c>
      <c r="C909" s="1" t="s">
        <v>557</v>
      </c>
      <c r="D909" s="1">
        <v>19</v>
      </c>
      <c r="E909" s="1" t="s">
        <v>2664</v>
      </c>
      <c r="F909" s="1" t="s">
        <v>2665</v>
      </c>
      <c r="G909" s="1" t="s">
        <v>587</v>
      </c>
    </row>
    <row r="910" spans="1:7">
      <c r="A910" s="1">
        <v>24723</v>
      </c>
      <c r="B910" s="1" t="s">
        <v>2666</v>
      </c>
      <c r="C910" s="1" t="s">
        <v>557</v>
      </c>
      <c r="D910" s="1">
        <v>19</v>
      </c>
      <c r="E910" s="1" t="s">
        <v>2667</v>
      </c>
      <c r="F910" s="1" t="s">
        <v>2668</v>
      </c>
      <c r="G910" s="1" t="s">
        <v>794</v>
      </c>
    </row>
    <row r="911" spans="1:7">
      <c r="A911" s="1">
        <v>24724</v>
      </c>
      <c r="B911" s="1" t="s">
        <v>2669</v>
      </c>
      <c r="C911" s="1" t="s">
        <v>557</v>
      </c>
      <c r="D911" s="1">
        <v>19</v>
      </c>
      <c r="E911" s="1" t="s">
        <v>2670</v>
      </c>
      <c r="F911" s="1" t="s">
        <v>2671</v>
      </c>
      <c r="G911" s="1" t="s">
        <v>677</v>
      </c>
    </row>
    <row r="912" spans="1:7">
      <c r="A912" s="1">
        <v>24761</v>
      </c>
      <c r="B912" s="1" t="s">
        <v>2672</v>
      </c>
      <c r="C912" s="1" t="s">
        <v>557</v>
      </c>
      <c r="D912" s="1">
        <v>19</v>
      </c>
      <c r="E912" s="1" t="s">
        <v>912</v>
      </c>
      <c r="F912" s="1" t="s">
        <v>913</v>
      </c>
      <c r="G912" s="1" t="s">
        <v>677</v>
      </c>
    </row>
    <row r="913" spans="1:7">
      <c r="A913" s="1">
        <v>24762</v>
      </c>
      <c r="B913" s="1" t="s">
        <v>2673</v>
      </c>
      <c r="C913" s="1" t="s">
        <v>557</v>
      </c>
      <c r="D913" s="1">
        <v>19</v>
      </c>
      <c r="E913" s="1" t="s">
        <v>2674</v>
      </c>
      <c r="F913" s="1" t="s">
        <v>2675</v>
      </c>
      <c r="G913" s="1" t="s">
        <v>2676</v>
      </c>
    </row>
    <row r="914" spans="1:7">
      <c r="A914" s="1">
        <v>24799</v>
      </c>
      <c r="B914" s="1" t="s">
        <v>2677</v>
      </c>
      <c r="C914" s="1" t="s">
        <v>557</v>
      </c>
      <c r="D914" s="1">
        <v>19</v>
      </c>
      <c r="E914" s="1" t="s">
        <v>711</v>
      </c>
      <c r="F914" s="1" t="s">
        <v>712</v>
      </c>
      <c r="G914" s="1" t="s">
        <v>713</v>
      </c>
    </row>
    <row r="915" spans="1:7">
      <c r="A915" s="1">
        <v>24800</v>
      </c>
      <c r="B915" s="1" t="s">
        <v>2678</v>
      </c>
      <c r="C915" s="1" t="s">
        <v>557</v>
      </c>
      <c r="D915" s="1">
        <v>19</v>
      </c>
      <c r="E915" s="1" t="s">
        <v>2679</v>
      </c>
      <c r="F915" s="1" t="s">
        <v>2680</v>
      </c>
      <c r="G915" s="1" t="s">
        <v>2681</v>
      </c>
    </row>
    <row r="916" spans="1:7">
      <c r="A916" s="1">
        <v>24837</v>
      </c>
      <c r="B916" s="1" t="s">
        <v>2682</v>
      </c>
      <c r="C916" s="1" t="s">
        <v>557</v>
      </c>
      <c r="D916" s="1">
        <v>19</v>
      </c>
      <c r="E916" s="1" t="s">
        <v>2683</v>
      </c>
      <c r="F916" s="1" t="s">
        <v>2684</v>
      </c>
      <c r="G916" s="1" t="s">
        <v>587</v>
      </c>
    </row>
    <row r="917" spans="1:7">
      <c r="A917" s="1">
        <v>24838</v>
      </c>
      <c r="B917" s="1" t="s">
        <v>2685</v>
      </c>
      <c r="C917" s="1" t="s">
        <v>557</v>
      </c>
      <c r="D917" s="1">
        <v>19</v>
      </c>
      <c r="E917" s="1" t="s">
        <v>2686</v>
      </c>
      <c r="F917" s="1" t="s">
        <v>1182</v>
      </c>
      <c r="G917" s="1" t="s">
        <v>698</v>
      </c>
    </row>
    <row r="918" spans="1:7">
      <c r="A918" s="1">
        <v>24875</v>
      </c>
      <c r="B918" s="1" t="s">
        <v>2687</v>
      </c>
      <c r="C918" s="1" t="s">
        <v>557</v>
      </c>
      <c r="D918" s="1">
        <v>19</v>
      </c>
      <c r="E918" s="1" t="s">
        <v>2688</v>
      </c>
      <c r="F918" s="1" t="s">
        <v>2689</v>
      </c>
      <c r="G918" s="1" t="s">
        <v>633</v>
      </c>
    </row>
    <row r="919" spans="1:7">
      <c r="A919" s="1">
        <v>24876</v>
      </c>
      <c r="B919" s="1" t="s">
        <v>2690</v>
      </c>
      <c r="C919" s="1" t="s">
        <v>557</v>
      </c>
      <c r="D919" s="1">
        <v>19</v>
      </c>
      <c r="E919" s="1" t="s">
        <v>2691</v>
      </c>
      <c r="F919" s="1" t="s">
        <v>2692</v>
      </c>
      <c r="G919" s="1" t="s">
        <v>621</v>
      </c>
    </row>
    <row r="920" spans="1:7">
      <c r="A920" s="1">
        <v>24913</v>
      </c>
      <c r="B920" s="1" t="s">
        <v>2693</v>
      </c>
      <c r="C920" s="1" t="s">
        <v>557</v>
      </c>
      <c r="D920" s="1">
        <v>19</v>
      </c>
    </row>
    <row r="921" spans="1:7">
      <c r="A921" s="1">
        <v>24914</v>
      </c>
      <c r="B921" s="1" t="s">
        <v>2694</v>
      </c>
      <c r="C921" s="1" t="s">
        <v>557</v>
      </c>
      <c r="D921" s="1">
        <v>19</v>
      </c>
      <c r="E921" s="1" t="s">
        <v>2695</v>
      </c>
      <c r="F921" s="1" t="s">
        <v>2696</v>
      </c>
      <c r="G921" s="1" t="s">
        <v>794</v>
      </c>
    </row>
    <row r="922" spans="1:7">
      <c r="A922" s="1">
        <v>24951</v>
      </c>
      <c r="B922" s="1" t="s">
        <v>2697</v>
      </c>
      <c r="C922" s="1" t="s">
        <v>557</v>
      </c>
      <c r="D922" s="1">
        <v>19</v>
      </c>
      <c r="E922" s="1" t="s">
        <v>2698</v>
      </c>
      <c r="F922" s="1" t="s">
        <v>2699</v>
      </c>
      <c r="G922" s="1" t="s">
        <v>713</v>
      </c>
    </row>
    <row r="923" spans="1:7">
      <c r="A923" s="1">
        <v>24952</v>
      </c>
      <c r="B923" s="1" t="s">
        <v>2700</v>
      </c>
      <c r="C923" s="1" t="s">
        <v>557</v>
      </c>
      <c r="D923" s="1">
        <v>19</v>
      </c>
      <c r="E923" s="1" t="s">
        <v>2701</v>
      </c>
      <c r="F923" s="1" t="s">
        <v>2702</v>
      </c>
      <c r="G923" s="1" t="s">
        <v>629</v>
      </c>
    </row>
    <row r="924" spans="1:7">
      <c r="A924" s="1">
        <v>24989</v>
      </c>
      <c r="B924" s="1" t="s">
        <v>2703</v>
      </c>
      <c r="C924" s="1" t="s">
        <v>557</v>
      </c>
      <c r="D924" s="1">
        <v>19</v>
      </c>
      <c r="E924" s="1" t="s">
        <v>2704</v>
      </c>
      <c r="F924" s="1" t="s">
        <v>2705</v>
      </c>
      <c r="G924" s="1" t="s">
        <v>794</v>
      </c>
    </row>
    <row r="925" spans="1:7">
      <c r="A925" s="1">
        <v>24990</v>
      </c>
      <c r="B925" s="1" t="s">
        <v>2706</v>
      </c>
      <c r="C925" s="1" t="s">
        <v>557</v>
      </c>
      <c r="D925" s="1">
        <v>19</v>
      </c>
      <c r="E925" s="1" t="s">
        <v>2707</v>
      </c>
      <c r="F925" s="1" t="s">
        <v>2708</v>
      </c>
      <c r="G925" s="1" t="s">
        <v>2709</v>
      </c>
    </row>
    <row r="926" spans="1:7">
      <c r="A926" s="1">
        <v>25027</v>
      </c>
      <c r="B926" s="1" t="s">
        <v>2710</v>
      </c>
      <c r="C926" s="1" t="s">
        <v>557</v>
      </c>
      <c r="D926" s="1">
        <v>19</v>
      </c>
      <c r="E926" s="1" t="s">
        <v>2711</v>
      </c>
      <c r="F926" s="1" t="s">
        <v>2712</v>
      </c>
      <c r="G926" s="1" t="s">
        <v>633</v>
      </c>
    </row>
    <row r="927" spans="1:7">
      <c r="A927" s="1">
        <v>25028</v>
      </c>
      <c r="B927" s="1" t="s">
        <v>2713</v>
      </c>
      <c r="C927" s="1" t="s">
        <v>557</v>
      </c>
      <c r="D927" s="1">
        <v>19</v>
      </c>
      <c r="E927" s="1" t="s">
        <v>1040</v>
      </c>
      <c r="F927" s="1" t="s">
        <v>1041</v>
      </c>
      <c r="G927" s="1" t="s">
        <v>740</v>
      </c>
    </row>
    <row r="928" spans="1:7">
      <c r="A928" s="1">
        <v>25065</v>
      </c>
      <c r="B928" s="1" t="s">
        <v>2714</v>
      </c>
      <c r="C928" s="1" t="s">
        <v>557</v>
      </c>
      <c r="D928" s="1">
        <v>19</v>
      </c>
      <c r="E928" s="1" t="s">
        <v>1319</v>
      </c>
      <c r="F928" s="1" t="s">
        <v>1320</v>
      </c>
      <c r="G928" s="1" t="s">
        <v>587</v>
      </c>
    </row>
    <row r="929" spans="1:7">
      <c r="A929" s="1">
        <v>25066</v>
      </c>
      <c r="B929" s="1" t="s">
        <v>2715</v>
      </c>
      <c r="C929" s="1" t="s">
        <v>557</v>
      </c>
      <c r="D929" s="1">
        <v>19</v>
      </c>
      <c r="E929" s="1" t="s">
        <v>2716</v>
      </c>
      <c r="F929" s="1" t="s">
        <v>1215</v>
      </c>
      <c r="G929" s="1" t="s">
        <v>698</v>
      </c>
    </row>
    <row r="930" spans="1:7">
      <c r="A930" s="1">
        <v>25103</v>
      </c>
      <c r="B930" s="1" t="s">
        <v>2717</v>
      </c>
      <c r="C930" s="1" t="s">
        <v>557</v>
      </c>
      <c r="D930" s="1">
        <v>19</v>
      </c>
      <c r="E930" s="1" t="s">
        <v>2273</v>
      </c>
      <c r="F930" s="1" t="s">
        <v>2274</v>
      </c>
      <c r="G930" s="1" t="s">
        <v>629</v>
      </c>
    </row>
    <row r="931" spans="1:7">
      <c r="A931" s="1">
        <v>25104</v>
      </c>
      <c r="B931" s="1" t="s">
        <v>2718</v>
      </c>
      <c r="C931" s="1" t="s">
        <v>557</v>
      </c>
      <c r="D931" s="1">
        <v>19</v>
      </c>
    </row>
    <row r="932" spans="1:7">
      <c r="A932" s="1">
        <v>25141</v>
      </c>
      <c r="B932" s="1" t="s">
        <v>2719</v>
      </c>
      <c r="C932" s="1" t="s">
        <v>557</v>
      </c>
      <c r="D932" s="1">
        <v>19</v>
      </c>
      <c r="E932" s="1" t="s">
        <v>2720</v>
      </c>
      <c r="F932" s="1" t="s">
        <v>2721</v>
      </c>
      <c r="G932" s="1" t="s">
        <v>617</v>
      </c>
    </row>
    <row r="933" spans="1:7">
      <c r="A933" s="1">
        <v>25142</v>
      </c>
      <c r="B933" s="1" t="s">
        <v>2722</v>
      </c>
      <c r="C933" s="1" t="s">
        <v>557</v>
      </c>
      <c r="D933" s="1">
        <v>19</v>
      </c>
      <c r="E933" s="1" t="s">
        <v>2723</v>
      </c>
      <c r="F933" s="1" t="s">
        <v>2724</v>
      </c>
      <c r="G933" s="1" t="s">
        <v>582</v>
      </c>
    </row>
    <row r="934" spans="1:7">
      <c r="A934" s="1">
        <v>25179</v>
      </c>
      <c r="B934" s="1" t="s">
        <v>2725</v>
      </c>
      <c r="C934" s="1" t="s">
        <v>557</v>
      </c>
      <c r="D934" s="1">
        <v>19</v>
      </c>
      <c r="E934" s="1" t="s">
        <v>2726</v>
      </c>
      <c r="F934" s="1" t="s">
        <v>2727</v>
      </c>
      <c r="G934" s="1" t="s">
        <v>633</v>
      </c>
    </row>
    <row r="935" spans="1:7">
      <c r="A935" s="1">
        <v>25180</v>
      </c>
      <c r="B935" s="1" t="s">
        <v>2728</v>
      </c>
      <c r="C935" s="1" t="s">
        <v>557</v>
      </c>
      <c r="D935" s="1">
        <v>19</v>
      </c>
    </row>
    <row r="936" spans="1:7">
      <c r="A936" s="1">
        <v>25217</v>
      </c>
      <c r="B936" s="1" t="s">
        <v>2729</v>
      </c>
      <c r="C936" s="1" t="s">
        <v>557</v>
      </c>
      <c r="D936" s="1">
        <v>19</v>
      </c>
    </row>
    <row r="937" spans="1:7">
      <c r="A937" s="1">
        <v>25218</v>
      </c>
      <c r="B937" s="1" t="s">
        <v>2730</v>
      </c>
      <c r="C937" s="1" t="s">
        <v>557</v>
      </c>
      <c r="D937" s="1">
        <v>19</v>
      </c>
      <c r="E937" s="1" t="s">
        <v>2400</v>
      </c>
      <c r="F937" s="1" t="s">
        <v>2401</v>
      </c>
      <c r="G937" s="1" t="s">
        <v>713</v>
      </c>
    </row>
    <row r="938" spans="1:7">
      <c r="A938" s="1">
        <v>25255</v>
      </c>
      <c r="B938" s="1" t="s">
        <v>2731</v>
      </c>
      <c r="C938" s="1" t="s">
        <v>557</v>
      </c>
      <c r="D938" s="1">
        <v>19</v>
      </c>
      <c r="E938" s="1" t="s">
        <v>2732</v>
      </c>
      <c r="F938" s="1" t="s">
        <v>2733</v>
      </c>
      <c r="G938" s="1" t="s">
        <v>2734</v>
      </c>
    </row>
    <row r="939" spans="1:7">
      <c r="A939" s="1">
        <v>25256</v>
      </c>
      <c r="B939" s="1" t="s">
        <v>2735</v>
      </c>
      <c r="C939" s="1" t="s">
        <v>557</v>
      </c>
      <c r="D939" s="1">
        <v>19</v>
      </c>
      <c r="E939" s="1" t="s">
        <v>2736</v>
      </c>
      <c r="F939" s="1" t="s">
        <v>2737</v>
      </c>
      <c r="G939" s="1" t="s">
        <v>577</v>
      </c>
    </row>
    <row r="940" spans="1:7">
      <c r="A940" s="1">
        <v>25293</v>
      </c>
      <c r="B940" s="1" t="s">
        <v>2738</v>
      </c>
      <c r="C940" s="1" t="s">
        <v>557</v>
      </c>
      <c r="D940" s="1">
        <v>19</v>
      </c>
      <c r="E940" s="1" t="s">
        <v>2739</v>
      </c>
      <c r="F940" s="1" t="s">
        <v>2740</v>
      </c>
      <c r="G940" s="1" t="s">
        <v>794</v>
      </c>
    </row>
    <row r="941" spans="1:7">
      <c r="A941" s="1">
        <v>25294</v>
      </c>
      <c r="B941" s="1" t="s">
        <v>2741</v>
      </c>
      <c r="C941" s="1" t="s">
        <v>557</v>
      </c>
      <c r="D941" s="1">
        <v>19</v>
      </c>
      <c r="E941" s="1" t="s">
        <v>2742</v>
      </c>
      <c r="F941" s="1" t="s">
        <v>2743</v>
      </c>
      <c r="G941" s="1" t="s">
        <v>629</v>
      </c>
    </row>
    <row r="942" spans="1:7">
      <c r="A942" s="1">
        <v>25313</v>
      </c>
      <c r="B942" s="1" t="s">
        <v>2744</v>
      </c>
      <c r="C942" s="1" t="s">
        <v>557</v>
      </c>
      <c r="D942" s="1">
        <v>19</v>
      </c>
    </row>
    <row r="943" spans="1:7">
      <c r="A943" s="1">
        <v>25350</v>
      </c>
      <c r="B943" s="1" t="s">
        <v>2745</v>
      </c>
      <c r="C943" s="1" t="s">
        <v>557</v>
      </c>
      <c r="D943" s="1">
        <v>19</v>
      </c>
      <c r="E943" s="1" t="s">
        <v>2273</v>
      </c>
      <c r="F943" s="1" t="s">
        <v>2274</v>
      </c>
      <c r="G943" s="1" t="s">
        <v>629</v>
      </c>
    </row>
    <row r="944" spans="1:7">
      <c r="A944" s="1">
        <v>25351</v>
      </c>
      <c r="B944" s="1" t="s">
        <v>2746</v>
      </c>
      <c r="C944" s="1" t="s">
        <v>557</v>
      </c>
      <c r="D944" s="1">
        <v>19</v>
      </c>
    </row>
    <row r="945" spans="1:7">
      <c r="A945" s="1">
        <v>25388</v>
      </c>
      <c r="B945" s="1" t="s">
        <v>2747</v>
      </c>
      <c r="C945" s="1" t="s">
        <v>557</v>
      </c>
      <c r="D945" s="1">
        <v>19</v>
      </c>
    </row>
    <row r="946" spans="1:7">
      <c r="A946" s="1">
        <v>25389</v>
      </c>
      <c r="B946" s="1" t="s">
        <v>2748</v>
      </c>
      <c r="C946" s="1" t="s">
        <v>557</v>
      </c>
      <c r="D946" s="1">
        <v>19</v>
      </c>
      <c r="E946" s="1" t="s">
        <v>2057</v>
      </c>
      <c r="F946" s="1" t="s">
        <v>2058</v>
      </c>
      <c r="G946" s="1" t="s">
        <v>2749</v>
      </c>
    </row>
    <row r="947" spans="1:7">
      <c r="A947" s="1">
        <v>25426</v>
      </c>
      <c r="B947" s="1" t="s">
        <v>2750</v>
      </c>
      <c r="C947" s="1" t="s">
        <v>557</v>
      </c>
      <c r="D947" s="1">
        <v>19</v>
      </c>
      <c r="E947" s="1" t="s">
        <v>2751</v>
      </c>
      <c r="F947" s="1" t="s">
        <v>2752</v>
      </c>
      <c r="G947" s="1" t="s">
        <v>713</v>
      </c>
    </row>
    <row r="948" spans="1:7">
      <c r="A948" s="1">
        <v>25427</v>
      </c>
      <c r="B948" s="1" t="s">
        <v>2753</v>
      </c>
      <c r="C948" s="1" t="s">
        <v>557</v>
      </c>
      <c r="D948" s="1">
        <v>19</v>
      </c>
      <c r="E948" s="1" t="s">
        <v>2754</v>
      </c>
      <c r="F948" s="1" t="s">
        <v>2755</v>
      </c>
      <c r="G948" s="1" t="s">
        <v>621</v>
      </c>
    </row>
    <row r="949" spans="1:7">
      <c r="A949" s="1">
        <v>25464</v>
      </c>
      <c r="B949" s="1" t="s">
        <v>2756</v>
      </c>
      <c r="C949" s="1" t="s">
        <v>557</v>
      </c>
      <c r="D949" s="1">
        <v>19</v>
      </c>
    </row>
    <row r="950" spans="1:7">
      <c r="A950" s="1">
        <v>25465</v>
      </c>
      <c r="B950" s="1" t="s">
        <v>2757</v>
      </c>
      <c r="C950" s="1" t="s">
        <v>557</v>
      </c>
      <c r="D950" s="1">
        <v>19</v>
      </c>
    </row>
    <row r="951" spans="1:7">
      <c r="A951" s="1">
        <v>25502</v>
      </c>
      <c r="B951" s="1" t="s">
        <v>2758</v>
      </c>
      <c r="C951" s="1" t="s">
        <v>557</v>
      </c>
      <c r="D951" s="1">
        <v>19</v>
      </c>
    </row>
    <row r="952" spans="1:7">
      <c r="A952" s="1">
        <v>25503</v>
      </c>
      <c r="B952" s="1" t="s">
        <v>2759</v>
      </c>
      <c r="C952" s="1" t="s">
        <v>557</v>
      </c>
      <c r="D952" s="1">
        <v>19</v>
      </c>
    </row>
    <row r="953" spans="1:7">
      <c r="A953" s="1">
        <v>25540</v>
      </c>
      <c r="B953" s="1" t="s">
        <v>2760</v>
      </c>
      <c r="C953" s="1" t="s">
        <v>557</v>
      </c>
      <c r="D953" s="1">
        <v>19</v>
      </c>
      <c r="E953" s="1" t="s">
        <v>2761</v>
      </c>
      <c r="F953" s="1" t="s">
        <v>2762</v>
      </c>
      <c r="G953" s="1" t="s">
        <v>625</v>
      </c>
    </row>
    <row r="954" spans="1:7">
      <c r="A954" s="1">
        <v>25541</v>
      </c>
      <c r="B954" s="1" t="s">
        <v>2763</v>
      </c>
      <c r="C954" s="1" t="s">
        <v>557</v>
      </c>
      <c r="D954" s="1">
        <v>19</v>
      </c>
      <c r="E954" s="1" t="s">
        <v>2764</v>
      </c>
      <c r="F954" s="1" t="s">
        <v>2765</v>
      </c>
      <c r="G954" s="1" t="s">
        <v>677</v>
      </c>
    </row>
    <row r="955" spans="1:7">
      <c r="A955" s="1">
        <v>25560</v>
      </c>
      <c r="B955" s="1" t="s">
        <v>2766</v>
      </c>
      <c r="C955" s="1" t="s">
        <v>557</v>
      </c>
      <c r="D955" s="1">
        <v>19</v>
      </c>
      <c r="E955" s="1" t="s">
        <v>2767</v>
      </c>
      <c r="F955" s="1" t="s">
        <v>2768</v>
      </c>
      <c r="G955" s="1" t="s">
        <v>698</v>
      </c>
    </row>
    <row r="956" spans="1:7">
      <c r="A956" s="1">
        <v>25596</v>
      </c>
      <c r="B956" s="1" t="s">
        <v>2769</v>
      </c>
      <c r="C956" s="1" t="s">
        <v>557</v>
      </c>
      <c r="D956" s="1">
        <v>19</v>
      </c>
      <c r="E956" s="1" t="s">
        <v>2770</v>
      </c>
      <c r="F956" s="1" t="s">
        <v>2771</v>
      </c>
      <c r="G956" s="1" t="s">
        <v>582</v>
      </c>
    </row>
    <row r="957" spans="1:7">
      <c r="A957" s="1">
        <v>25616</v>
      </c>
      <c r="B957" s="1" t="s">
        <v>2772</v>
      </c>
      <c r="C957" s="1" t="s">
        <v>557</v>
      </c>
      <c r="D957" s="1">
        <v>19</v>
      </c>
      <c r="E957" s="1" t="s">
        <v>2325</v>
      </c>
      <c r="F957" s="1" t="s">
        <v>2326</v>
      </c>
      <c r="G957" s="1" t="s">
        <v>633</v>
      </c>
    </row>
    <row r="958" spans="1:7">
      <c r="A958" s="1">
        <v>25617</v>
      </c>
      <c r="B958" s="1" t="s">
        <v>2773</v>
      </c>
      <c r="C958" s="1" t="s">
        <v>557</v>
      </c>
      <c r="D958" s="1">
        <v>19</v>
      </c>
      <c r="E958" s="1" t="s">
        <v>903</v>
      </c>
      <c r="F958" s="1" t="s">
        <v>904</v>
      </c>
      <c r="G958" s="1" t="s">
        <v>905</v>
      </c>
    </row>
    <row r="959" spans="1:7">
      <c r="A959" s="1">
        <v>25654</v>
      </c>
      <c r="B959" s="1" t="s">
        <v>2774</v>
      </c>
      <c r="C959" s="1" t="s">
        <v>557</v>
      </c>
      <c r="D959" s="1">
        <v>19</v>
      </c>
      <c r="E959" s="1" t="s">
        <v>2775</v>
      </c>
      <c r="F959" s="1" t="s">
        <v>2776</v>
      </c>
      <c r="G959" s="1" t="s">
        <v>698</v>
      </c>
    </row>
    <row r="960" spans="1:7">
      <c r="A960" s="1">
        <v>25655</v>
      </c>
      <c r="B960" s="1" t="s">
        <v>2777</v>
      </c>
      <c r="C960" s="1" t="s">
        <v>557</v>
      </c>
      <c r="D960" s="1">
        <v>19</v>
      </c>
      <c r="E960" s="1" t="s">
        <v>2778</v>
      </c>
      <c r="F960" s="1" t="s">
        <v>2779</v>
      </c>
      <c r="G960" s="1" t="s">
        <v>1148</v>
      </c>
    </row>
    <row r="961" spans="1:7">
      <c r="A961" s="1">
        <v>25692</v>
      </c>
      <c r="B961" s="1" t="s">
        <v>2780</v>
      </c>
      <c r="C961" s="1" t="s">
        <v>557</v>
      </c>
      <c r="D961" s="1">
        <v>19</v>
      </c>
    </row>
    <row r="962" spans="1:7">
      <c r="A962" s="1">
        <v>25693</v>
      </c>
      <c r="B962" s="1" t="s">
        <v>2781</v>
      </c>
      <c r="C962" s="1" t="s">
        <v>557</v>
      </c>
      <c r="D962" s="1">
        <v>19</v>
      </c>
      <c r="E962" s="1" t="s">
        <v>2782</v>
      </c>
      <c r="F962" s="1" t="s">
        <v>2783</v>
      </c>
      <c r="G962" s="1" t="s">
        <v>633</v>
      </c>
    </row>
    <row r="963" spans="1:7">
      <c r="A963" s="1">
        <v>25730</v>
      </c>
      <c r="B963" s="1" t="s">
        <v>2784</v>
      </c>
      <c r="C963" s="1" t="s">
        <v>557</v>
      </c>
      <c r="D963" s="1">
        <v>19</v>
      </c>
      <c r="E963" s="1" t="s">
        <v>2785</v>
      </c>
      <c r="F963" s="1" t="s">
        <v>2786</v>
      </c>
      <c r="G963" s="1" t="s">
        <v>629</v>
      </c>
    </row>
    <row r="964" spans="1:7">
      <c r="A964" s="1">
        <v>25731</v>
      </c>
      <c r="B964" s="1" t="s">
        <v>2787</v>
      </c>
      <c r="C964" s="1" t="s">
        <v>557</v>
      </c>
      <c r="D964" s="1">
        <v>19</v>
      </c>
      <c r="E964" s="1" t="s">
        <v>2190</v>
      </c>
      <c r="F964" s="1" t="s">
        <v>2191</v>
      </c>
      <c r="G964" s="1" t="s">
        <v>625</v>
      </c>
    </row>
    <row r="965" spans="1:7">
      <c r="A965" s="1">
        <v>25768</v>
      </c>
      <c r="B965" s="1" t="s">
        <v>2788</v>
      </c>
      <c r="C965" s="1" t="s">
        <v>557</v>
      </c>
      <c r="D965" s="1">
        <v>19</v>
      </c>
      <c r="E965" s="1" t="s">
        <v>1296</v>
      </c>
      <c r="F965" s="1" t="s">
        <v>1297</v>
      </c>
      <c r="G965" s="1" t="s">
        <v>617</v>
      </c>
    </row>
    <row r="966" spans="1:7">
      <c r="A966" s="1">
        <v>25769</v>
      </c>
      <c r="B966" s="1" t="s">
        <v>2789</v>
      </c>
      <c r="C966" s="1" t="s">
        <v>557</v>
      </c>
      <c r="D966" s="1">
        <v>19</v>
      </c>
      <c r="E966" s="1" t="s">
        <v>2790</v>
      </c>
      <c r="F966" s="1" t="s">
        <v>2791</v>
      </c>
      <c r="G966" s="1" t="s">
        <v>633</v>
      </c>
    </row>
    <row r="967" spans="1:7">
      <c r="A967" s="1">
        <v>25806</v>
      </c>
      <c r="B967" s="1" t="s">
        <v>2792</v>
      </c>
      <c r="C967" s="1" t="s">
        <v>557</v>
      </c>
      <c r="D967" s="1">
        <v>19</v>
      </c>
    </row>
    <row r="968" spans="1:7">
      <c r="A968" s="1">
        <v>25807</v>
      </c>
      <c r="B968" s="1" t="s">
        <v>2793</v>
      </c>
      <c r="C968" s="1" t="s">
        <v>557</v>
      </c>
      <c r="D968" s="1">
        <v>19</v>
      </c>
    </row>
    <row r="969" spans="1:7">
      <c r="A969" s="1">
        <v>25844</v>
      </c>
      <c r="B969" s="1" t="s">
        <v>2794</v>
      </c>
      <c r="C969" s="1" t="s">
        <v>557</v>
      </c>
      <c r="D969" s="1">
        <v>19</v>
      </c>
      <c r="E969" s="1" t="s">
        <v>2202</v>
      </c>
      <c r="F969" s="1" t="s">
        <v>2203</v>
      </c>
      <c r="G969" s="1" t="s">
        <v>609</v>
      </c>
    </row>
    <row r="970" spans="1:7">
      <c r="A970" s="1">
        <v>25845</v>
      </c>
      <c r="B970" s="1" t="s">
        <v>2795</v>
      </c>
      <c r="C970" s="1" t="s">
        <v>557</v>
      </c>
      <c r="D970" s="1">
        <v>19</v>
      </c>
    </row>
    <row r="971" spans="1:7">
      <c r="A971" s="1">
        <v>25882</v>
      </c>
      <c r="B971" s="1" t="s">
        <v>2796</v>
      </c>
      <c r="C971" s="1" t="s">
        <v>557</v>
      </c>
      <c r="D971" s="1">
        <v>19</v>
      </c>
      <c r="E971" s="1" t="s">
        <v>2797</v>
      </c>
      <c r="F971" s="1" t="s">
        <v>2798</v>
      </c>
      <c r="G971" s="1" t="s">
        <v>713</v>
      </c>
    </row>
    <row r="972" spans="1:7">
      <c r="A972" s="1">
        <v>25883</v>
      </c>
      <c r="B972" s="1" t="s">
        <v>2799</v>
      </c>
      <c r="C972" s="1" t="s">
        <v>557</v>
      </c>
      <c r="D972" s="1">
        <v>19</v>
      </c>
    </row>
    <row r="973" spans="1:7">
      <c r="A973" s="1">
        <v>25920</v>
      </c>
      <c r="B973" s="1" t="s">
        <v>2800</v>
      </c>
      <c r="C973" s="1" t="s">
        <v>557</v>
      </c>
      <c r="D973" s="1">
        <v>19</v>
      </c>
      <c r="E973" s="1" t="s">
        <v>2801</v>
      </c>
      <c r="F973" s="1" t="s">
        <v>2802</v>
      </c>
      <c r="G973" s="1" t="s">
        <v>587</v>
      </c>
    </row>
    <row r="974" spans="1:7">
      <c r="A974" s="1">
        <v>25921</v>
      </c>
      <c r="B974" s="1" t="s">
        <v>2803</v>
      </c>
      <c r="C974" s="1" t="s">
        <v>557</v>
      </c>
      <c r="D974" s="1">
        <v>19</v>
      </c>
      <c r="E974" s="1" t="s">
        <v>2804</v>
      </c>
      <c r="F974" s="1" t="s">
        <v>2805</v>
      </c>
      <c r="G974" s="1" t="s">
        <v>2806</v>
      </c>
    </row>
    <row r="975" spans="1:7">
      <c r="A975" s="1">
        <v>25958</v>
      </c>
      <c r="B975" s="1" t="s">
        <v>2807</v>
      </c>
      <c r="C975" s="1" t="s">
        <v>557</v>
      </c>
      <c r="D975" s="1">
        <v>19</v>
      </c>
      <c r="E975" s="1" t="s">
        <v>1313</v>
      </c>
      <c r="F975" s="1" t="s">
        <v>1314</v>
      </c>
      <c r="G975" s="1" t="s">
        <v>829</v>
      </c>
    </row>
    <row r="976" spans="1:7">
      <c r="A976" s="1">
        <v>25959</v>
      </c>
      <c r="B976" s="1" t="s">
        <v>2808</v>
      </c>
      <c r="C976" s="1" t="s">
        <v>557</v>
      </c>
      <c r="D976" s="1">
        <v>19</v>
      </c>
      <c r="E976" s="1" t="s">
        <v>2809</v>
      </c>
      <c r="F976" s="1" t="s">
        <v>2810</v>
      </c>
      <c r="G976" s="1" t="s">
        <v>677</v>
      </c>
    </row>
    <row r="977" spans="1:7">
      <c r="A977" s="1">
        <v>25996</v>
      </c>
      <c r="B977" s="1" t="s">
        <v>2811</v>
      </c>
      <c r="C977" s="1" t="s">
        <v>557</v>
      </c>
      <c r="D977" s="1">
        <v>19</v>
      </c>
      <c r="E977" s="1" t="s">
        <v>1344</v>
      </c>
      <c r="F977" s="1" t="s">
        <v>1345</v>
      </c>
      <c r="G977" s="1" t="s">
        <v>582</v>
      </c>
    </row>
    <row r="978" spans="1:7">
      <c r="A978" s="1">
        <v>25997</v>
      </c>
      <c r="B978" s="1" t="s">
        <v>2812</v>
      </c>
      <c r="C978" s="1" t="s">
        <v>557</v>
      </c>
      <c r="D978" s="1">
        <v>19</v>
      </c>
    </row>
    <row r="979" spans="1:7">
      <c r="A979" s="1">
        <v>26034</v>
      </c>
      <c r="B979" s="1" t="s">
        <v>2813</v>
      </c>
      <c r="C979" s="1" t="s">
        <v>557</v>
      </c>
      <c r="D979" s="1">
        <v>19</v>
      </c>
      <c r="E979" s="1" t="s">
        <v>2814</v>
      </c>
      <c r="F979" s="1" t="s">
        <v>2815</v>
      </c>
      <c r="G979" s="1" t="s">
        <v>885</v>
      </c>
    </row>
    <row r="980" spans="1:7">
      <c r="A980" s="1">
        <v>26035</v>
      </c>
      <c r="B980" s="1" t="s">
        <v>2816</v>
      </c>
      <c r="C980" s="1" t="s">
        <v>557</v>
      </c>
      <c r="D980" s="1">
        <v>19</v>
      </c>
      <c r="E980" s="1" t="s">
        <v>2817</v>
      </c>
      <c r="F980" s="1" t="s">
        <v>2818</v>
      </c>
      <c r="G980" s="1" t="s">
        <v>633</v>
      </c>
    </row>
    <row r="981" spans="1:7">
      <c r="A981" s="1">
        <v>26072</v>
      </c>
      <c r="B981" s="1" t="s">
        <v>2819</v>
      </c>
      <c r="C981" s="1" t="s">
        <v>557</v>
      </c>
      <c r="D981" s="1">
        <v>19</v>
      </c>
      <c r="E981" s="1" t="s">
        <v>2820</v>
      </c>
      <c r="F981" s="1" t="s">
        <v>2821</v>
      </c>
      <c r="G981" s="1" t="s">
        <v>577</v>
      </c>
    </row>
    <row r="982" spans="1:7">
      <c r="A982" s="1">
        <v>26073</v>
      </c>
      <c r="B982" s="1" t="s">
        <v>2822</v>
      </c>
      <c r="C982" s="1" t="s">
        <v>557</v>
      </c>
      <c r="D982" s="1">
        <v>19</v>
      </c>
    </row>
    <row r="983" spans="1:7">
      <c r="A983" s="1">
        <v>26110</v>
      </c>
      <c r="B983" s="1" t="s">
        <v>2823</v>
      </c>
      <c r="C983" s="1" t="s">
        <v>557</v>
      </c>
      <c r="D983" s="1">
        <v>19</v>
      </c>
      <c r="E983" s="1" t="s">
        <v>2283</v>
      </c>
      <c r="F983" s="1" t="s">
        <v>2284</v>
      </c>
      <c r="G983" s="1" t="s">
        <v>2285</v>
      </c>
    </row>
    <row r="984" spans="1:7">
      <c r="A984" s="1">
        <v>26111</v>
      </c>
      <c r="B984" s="1" t="s">
        <v>2824</v>
      </c>
      <c r="C984" s="1" t="s">
        <v>557</v>
      </c>
      <c r="D984" s="1">
        <v>19</v>
      </c>
      <c r="E984" s="1" t="s">
        <v>2825</v>
      </c>
      <c r="F984" s="1" t="s">
        <v>2826</v>
      </c>
      <c r="G984" s="1" t="s">
        <v>794</v>
      </c>
    </row>
    <row r="985" spans="1:7">
      <c r="A985" s="1">
        <v>26148</v>
      </c>
      <c r="B985" s="1" t="s">
        <v>2827</v>
      </c>
      <c r="C985" s="1" t="s">
        <v>557</v>
      </c>
      <c r="D985" s="1">
        <v>19</v>
      </c>
      <c r="E985" s="1" t="s">
        <v>1497</v>
      </c>
      <c r="F985" s="1" t="s">
        <v>1498</v>
      </c>
      <c r="G985" s="1" t="s">
        <v>633</v>
      </c>
    </row>
    <row r="986" spans="1:7">
      <c r="A986" s="1">
        <v>26149</v>
      </c>
      <c r="B986" s="1" t="s">
        <v>2828</v>
      </c>
      <c r="C986" s="1" t="s">
        <v>557</v>
      </c>
      <c r="D986" s="1">
        <v>19</v>
      </c>
      <c r="E986" s="1" t="s">
        <v>2829</v>
      </c>
      <c r="F986" s="1" t="s">
        <v>2830</v>
      </c>
      <c r="G986" s="1" t="s">
        <v>785</v>
      </c>
    </row>
    <row r="987" spans="1:7">
      <c r="A987" s="1">
        <v>26186</v>
      </c>
      <c r="B987" s="1" t="s">
        <v>2831</v>
      </c>
      <c r="C987" s="1" t="s">
        <v>557</v>
      </c>
      <c r="D987" s="1">
        <v>19</v>
      </c>
      <c r="E987" s="1" t="s">
        <v>2832</v>
      </c>
      <c r="F987" s="1" t="s">
        <v>2833</v>
      </c>
      <c r="G987" s="1" t="s">
        <v>621</v>
      </c>
    </row>
    <row r="988" spans="1:7">
      <c r="A988" s="1">
        <v>26187</v>
      </c>
      <c r="B988" s="1" t="s">
        <v>2834</v>
      </c>
      <c r="C988" s="1" t="s">
        <v>557</v>
      </c>
      <c r="D988" s="1">
        <v>19</v>
      </c>
      <c r="E988" s="1" t="s">
        <v>2835</v>
      </c>
      <c r="F988" s="1" t="s">
        <v>2836</v>
      </c>
      <c r="G988" s="1" t="s">
        <v>713</v>
      </c>
    </row>
    <row r="989" spans="1:7">
      <c r="A989" s="1">
        <v>26224</v>
      </c>
      <c r="B989" s="1" t="s">
        <v>2837</v>
      </c>
      <c r="C989" s="1" t="s">
        <v>557</v>
      </c>
      <c r="D989" s="1">
        <v>19</v>
      </c>
      <c r="E989" s="1" t="s">
        <v>2283</v>
      </c>
      <c r="F989" s="1" t="s">
        <v>2284</v>
      </c>
      <c r="G989" s="1" t="s">
        <v>2285</v>
      </c>
    </row>
    <row r="990" spans="1:7">
      <c r="A990" s="1">
        <v>26225</v>
      </c>
      <c r="B990" s="1" t="s">
        <v>2838</v>
      </c>
      <c r="C990" s="1" t="s">
        <v>557</v>
      </c>
      <c r="D990" s="1">
        <v>19</v>
      </c>
      <c r="E990" s="1" t="s">
        <v>2839</v>
      </c>
      <c r="F990" s="1" t="s">
        <v>2840</v>
      </c>
      <c r="G990" s="1" t="s">
        <v>885</v>
      </c>
    </row>
    <row r="991" spans="1:7">
      <c r="A991" s="1">
        <v>26262</v>
      </c>
      <c r="B991" s="1" t="s">
        <v>2841</v>
      </c>
      <c r="C991" s="1" t="s">
        <v>557</v>
      </c>
      <c r="D991" s="1">
        <v>19</v>
      </c>
      <c r="E991" s="1" t="s">
        <v>2842</v>
      </c>
      <c r="F991" s="1" t="s">
        <v>2843</v>
      </c>
      <c r="G991" s="1" t="s">
        <v>677</v>
      </c>
    </row>
    <row r="992" spans="1:7">
      <c r="A992" s="1">
        <v>26263</v>
      </c>
      <c r="B992" s="1" t="s">
        <v>2844</v>
      </c>
      <c r="C992" s="1" t="s">
        <v>557</v>
      </c>
      <c r="D992" s="1">
        <v>19</v>
      </c>
      <c r="E992" s="1" t="s">
        <v>2090</v>
      </c>
      <c r="F992" s="1" t="s">
        <v>2091</v>
      </c>
      <c r="G992" s="1" t="s">
        <v>582</v>
      </c>
    </row>
    <row r="993" spans="1:7">
      <c r="A993" s="1">
        <v>26300</v>
      </c>
      <c r="B993" s="1" t="s">
        <v>2845</v>
      </c>
      <c r="C993" s="1" t="s">
        <v>557</v>
      </c>
      <c r="D993" s="1">
        <v>19</v>
      </c>
      <c r="E993" s="1" t="s">
        <v>2846</v>
      </c>
      <c r="F993" s="1" t="s">
        <v>2847</v>
      </c>
      <c r="G993" s="1" t="s">
        <v>633</v>
      </c>
    </row>
    <row r="994" spans="1:7">
      <c r="A994" s="1">
        <v>26301</v>
      </c>
      <c r="B994" s="1" t="s">
        <v>2848</v>
      </c>
      <c r="C994" s="1" t="s">
        <v>557</v>
      </c>
      <c r="D994" s="1">
        <v>19</v>
      </c>
      <c r="E994" s="1" t="s">
        <v>2849</v>
      </c>
      <c r="F994" s="1" t="s">
        <v>2850</v>
      </c>
      <c r="G994" s="1" t="s">
        <v>629</v>
      </c>
    </row>
    <row r="995" spans="1:7">
      <c r="A995" s="1">
        <v>26338</v>
      </c>
      <c r="B995" s="1" t="s">
        <v>2851</v>
      </c>
      <c r="C995" s="1" t="s">
        <v>557</v>
      </c>
      <c r="D995" s="1">
        <v>19</v>
      </c>
      <c r="E995" s="1" t="s">
        <v>1250</v>
      </c>
      <c r="F995" s="1" t="s">
        <v>1251</v>
      </c>
      <c r="G995" s="1" t="s">
        <v>740</v>
      </c>
    </row>
    <row r="996" spans="1:7">
      <c r="A996" s="1">
        <v>26339</v>
      </c>
      <c r="B996" s="1" t="s">
        <v>2852</v>
      </c>
      <c r="C996" s="1" t="s">
        <v>557</v>
      </c>
      <c r="D996" s="1">
        <v>19</v>
      </c>
    </row>
    <row r="997" spans="1:7">
      <c r="A997" s="1">
        <v>26376</v>
      </c>
      <c r="B997" s="1" t="s">
        <v>2853</v>
      </c>
      <c r="C997" s="1" t="s">
        <v>557</v>
      </c>
      <c r="D997" s="1">
        <v>19</v>
      </c>
      <c r="E997" s="1" t="s">
        <v>1266</v>
      </c>
      <c r="F997" s="1" t="s">
        <v>1267</v>
      </c>
      <c r="G997" s="1" t="s">
        <v>625</v>
      </c>
    </row>
    <row r="998" spans="1:7">
      <c r="A998" s="1">
        <v>26377</v>
      </c>
      <c r="B998" s="1" t="s">
        <v>2854</v>
      </c>
      <c r="C998" s="1" t="s">
        <v>557</v>
      </c>
      <c r="D998" s="1">
        <v>19</v>
      </c>
      <c r="E998" s="1" t="s">
        <v>2855</v>
      </c>
      <c r="F998" s="1" t="s">
        <v>2856</v>
      </c>
      <c r="G998" s="1" t="s">
        <v>713</v>
      </c>
    </row>
    <row r="999" spans="1:7">
      <c r="A999" s="1">
        <v>26414</v>
      </c>
      <c r="B999" s="1" t="s">
        <v>2857</v>
      </c>
      <c r="C999" s="1" t="s">
        <v>557</v>
      </c>
      <c r="D999" s="1">
        <v>19</v>
      </c>
      <c r="E999" s="1" t="s">
        <v>2809</v>
      </c>
      <c r="F999" s="1" t="s">
        <v>2810</v>
      </c>
      <c r="G999" s="1" t="s">
        <v>677</v>
      </c>
    </row>
    <row r="1000" spans="1:7">
      <c r="A1000" s="1">
        <v>26415</v>
      </c>
      <c r="B1000" s="1" t="s">
        <v>2858</v>
      </c>
      <c r="C1000" s="1" t="s">
        <v>557</v>
      </c>
      <c r="D1000" s="1">
        <v>19</v>
      </c>
    </row>
    <row r="1001" spans="1:7">
      <c r="A1001" s="1">
        <v>26452</v>
      </c>
      <c r="B1001" s="1" t="s">
        <v>2859</v>
      </c>
      <c r="C1001" s="1" t="s">
        <v>557</v>
      </c>
      <c r="D1001" s="1">
        <v>19</v>
      </c>
      <c r="E1001" s="1" t="s">
        <v>2190</v>
      </c>
      <c r="F1001" s="1" t="s">
        <v>2191</v>
      </c>
      <c r="G1001" s="1" t="s">
        <v>625</v>
      </c>
    </row>
    <row r="1002" spans="1:7">
      <c r="A1002" s="1">
        <v>26453</v>
      </c>
      <c r="B1002" s="1" t="s">
        <v>2860</v>
      </c>
      <c r="C1002" s="1" t="s">
        <v>557</v>
      </c>
      <c r="D1002" s="1">
        <v>19</v>
      </c>
      <c r="E1002" s="1" t="s">
        <v>821</v>
      </c>
      <c r="F1002" s="1" t="s">
        <v>822</v>
      </c>
      <c r="G1002" s="1" t="s">
        <v>633</v>
      </c>
    </row>
    <row r="1003" spans="1:7">
      <c r="A1003" s="1">
        <v>26490</v>
      </c>
      <c r="B1003" s="1" t="s">
        <v>2861</v>
      </c>
      <c r="C1003" s="1" t="s">
        <v>557</v>
      </c>
      <c r="D1003" s="1">
        <v>19</v>
      </c>
      <c r="E1003" s="1" t="s">
        <v>915</v>
      </c>
      <c r="F1003" s="1" t="s">
        <v>916</v>
      </c>
      <c r="G1003" s="1" t="s">
        <v>617</v>
      </c>
    </row>
    <row r="1004" spans="1:7">
      <c r="A1004" s="1">
        <v>26491</v>
      </c>
      <c r="B1004" s="1" t="s">
        <v>2862</v>
      </c>
      <c r="C1004" s="1" t="s">
        <v>557</v>
      </c>
      <c r="D1004" s="1">
        <v>19</v>
      </c>
      <c r="E1004" s="1" t="s">
        <v>1277</v>
      </c>
      <c r="F1004" s="1" t="s">
        <v>1278</v>
      </c>
      <c r="G1004" s="1" t="s">
        <v>564</v>
      </c>
    </row>
    <row r="1005" spans="1:7">
      <c r="A1005" s="1">
        <v>26528</v>
      </c>
      <c r="B1005" s="1" t="s">
        <v>2863</v>
      </c>
      <c r="C1005" s="1" t="s">
        <v>557</v>
      </c>
      <c r="D1005" s="1">
        <v>19</v>
      </c>
    </row>
    <row r="1006" spans="1:7">
      <c r="A1006" s="1">
        <v>26529</v>
      </c>
      <c r="B1006" s="1" t="s">
        <v>2864</v>
      </c>
      <c r="C1006" s="1" t="s">
        <v>557</v>
      </c>
      <c r="D1006" s="1">
        <v>19</v>
      </c>
      <c r="E1006" s="1" t="s">
        <v>2865</v>
      </c>
      <c r="F1006" s="1" t="s">
        <v>2866</v>
      </c>
      <c r="G1006" s="1" t="s">
        <v>564</v>
      </c>
    </row>
    <row r="1007" spans="1:7">
      <c r="A1007" s="1">
        <v>26566</v>
      </c>
      <c r="B1007" s="1" t="s">
        <v>2867</v>
      </c>
      <c r="C1007" s="1" t="s">
        <v>557</v>
      </c>
      <c r="D1007" s="1">
        <v>19</v>
      </c>
      <c r="E1007" s="1" t="s">
        <v>1675</v>
      </c>
      <c r="F1007" s="1" t="s">
        <v>1676</v>
      </c>
      <c r="G1007" s="1" t="s">
        <v>577</v>
      </c>
    </row>
    <row r="1008" spans="1:7">
      <c r="A1008" s="1">
        <v>26567</v>
      </c>
      <c r="B1008" s="1" t="s">
        <v>2868</v>
      </c>
      <c r="C1008" s="1" t="s">
        <v>557</v>
      </c>
      <c r="D1008" s="1">
        <v>19</v>
      </c>
      <c r="E1008" s="1" t="s">
        <v>2869</v>
      </c>
      <c r="F1008" s="1" t="s">
        <v>2870</v>
      </c>
      <c r="G1008" s="1" t="s">
        <v>713</v>
      </c>
    </row>
    <row r="1009" spans="1:7">
      <c r="A1009" s="1">
        <v>26604</v>
      </c>
      <c r="B1009" s="1" t="s">
        <v>2871</v>
      </c>
      <c r="C1009" s="1" t="s">
        <v>557</v>
      </c>
      <c r="D1009" s="1">
        <v>19</v>
      </c>
      <c r="E1009" s="1" t="s">
        <v>2775</v>
      </c>
      <c r="F1009" s="1" t="s">
        <v>2776</v>
      </c>
      <c r="G1009" s="1" t="s">
        <v>698</v>
      </c>
    </row>
    <row r="1010" spans="1:7">
      <c r="A1010" s="1">
        <v>26605</v>
      </c>
      <c r="B1010" s="1" t="s">
        <v>2872</v>
      </c>
      <c r="C1010" s="1" t="s">
        <v>557</v>
      </c>
      <c r="D1010" s="1">
        <v>19</v>
      </c>
    </row>
    <row r="1011" spans="1:7">
      <c r="A1011" s="1">
        <v>26642</v>
      </c>
      <c r="B1011" s="1" t="s">
        <v>2873</v>
      </c>
      <c r="C1011" s="1" t="s">
        <v>557</v>
      </c>
      <c r="D1011" s="1">
        <v>19</v>
      </c>
    </row>
    <row r="1012" spans="1:7">
      <c r="A1012" s="1">
        <v>26643</v>
      </c>
      <c r="B1012" s="1" t="s">
        <v>2874</v>
      </c>
      <c r="C1012" s="1" t="s">
        <v>557</v>
      </c>
      <c r="D1012" s="1">
        <v>19</v>
      </c>
    </row>
    <row r="1013" spans="1:7">
      <c r="A1013" s="1">
        <v>26680</v>
      </c>
      <c r="B1013" s="1" t="s">
        <v>2875</v>
      </c>
      <c r="C1013" s="1" t="s">
        <v>557</v>
      </c>
      <c r="D1013" s="1">
        <v>19</v>
      </c>
      <c r="E1013" s="1" t="s">
        <v>2876</v>
      </c>
      <c r="F1013" s="1" t="s">
        <v>2877</v>
      </c>
      <c r="G1013" s="1" t="s">
        <v>621</v>
      </c>
    </row>
    <row r="1014" spans="1:7">
      <c r="A1014" s="1">
        <v>26681</v>
      </c>
      <c r="B1014" s="1" t="s">
        <v>2878</v>
      </c>
      <c r="C1014" s="1" t="s">
        <v>557</v>
      </c>
      <c r="D1014" s="1">
        <v>19</v>
      </c>
    </row>
    <row r="1015" spans="1:7">
      <c r="A1015" s="1">
        <v>26718</v>
      </c>
      <c r="B1015" s="1" t="s">
        <v>2879</v>
      </c>
      <c r="C1015" s="1" t="s">
        <v>557</v>
      </c>
      <c r="D1015" s="1">
        <v>19</v>
      </c>
      <c r="E1015" s="1" t="s">
        <v>989</v>
      </c>
      <c r="F1015" s="1" t="s">
        <v>990</v>
      </c>
      <c r="G1015" s="1" t="s">
        <v>677</v>
      </c>
    </row>
    <row r="1016" spans="1:7">
      <c r="A1016" s="1">
        <v>26719</v>
      </c>
      <c r="B1016" s="1" t="s">
        <v>2880</v>
      </c>
      <c r="C1016" s="1" t="s">
        <v>557</v>
      </c>
      <c r="D1016" s="1">
        <v>19</v>
      </c>
      <c r="E1016" s="1" t="s">
        <v>780</v>
      </c>
      <c r="F1016" s="1" t="s">
        <v>781</v>
      </c>
      <c r="G1016" s="1" t="s">
        <v>587</v>
      </c>
    </row>
    <row r="1017" spans="1:7">
      <c r="A1017" s="1">
        <v>26756</v>
      </c>
      <c r="B1017" s="1" t="s">
        <v>2881</v>
      </c>
      <c r="C1017" s="1" t="s">
        <v>557</v>
      </c>
      <c r="D1017" s="1">
        <v>19</v>
      </c>
    </row>
    <row r="1018" spans="1:7">
      <c r="A1018" s="1">
        <v>26757</v>
      </c>
      <c r="B1018" s="1" t="s">
        <v>2882</v>
      </c>
      <c r="C1018" s="1" t="s">
        <v>557</v>
      </c>
      <c r="D1018" s="1">
        <v>19</v>
      </c>
      <c r="E1018" s="1" t="s">
        <v>1266</v>
      </c>
      <c r="F1018" s="1" t="s">
        <v>1267</v>
      </c>
      <c r="G1018" s="1" t="s">
        <v>625</v>
      </c>
    </row>
    <row r="1019" spans="1:7">
      <c r="A1019" s="1">
        <v>26794</v>
      </c>
      <c r="B1019" s="1" t="s">
        <v>2883</v>
      </c>
      <c r="C1019" s="1" t="s">
        <v>557</v>
      </c>
      <c r="D1019" s="1">
        <v>19</v>
      </c>
      <c r="E1019" s="1" t="s">
        <v>2884</v>
      </c>
      <c r="F1019" s="1" t="s">
        <v>2885</v>
      </c>
      <c r="G1019" s="1" t="s">
        <v>633</v>
      </c>
    </row>
    <row r="1020" spans="1:7">
      <c r="A1020" s="1">
        <v>26795</v>
      </c>
      <c r="B1020" s="1" t="s">
        <v>2886</v>
      </c>
      <c r="C1020" s="1" t="s">
        <v>557</v>
      </c>
      <c r="D1020" s="1">
        <v>19</v>
      </c>
    </row>
    <row r="1021" spans="1:7">
      <c r="A1021" s="1">
        <v>26832</v>
      </c>
      <c r="B1021" s="1" t="s">
        <v>2887</v>
      </c>
      <c r="C1021" s="1" t="s">
        <v>557</v>
      </c>
      <c r="D1021" s="1">
        <v>19</v>
      </c>
      <c r="E1021" s="1" t="s">
        <v>2888</v>
      </c>
      <c r="F1021" s="1" t="s">
        <v>2889</v>
      </c>
      <c r="G1021" s="1" t="s">
        <v>2890</v>
      </c>
    </row>
    <row r="1022" spans="1:7">
      <c r="A1022" s="1">
        <v>26833</v>
      </c>
      <c r="B1022" s="1" t="s">
        <v>2891</v>
      </c>
      <c r="C1022" s="1" t="s">
        <v>557</v>
      </c>
      <c r="D1022" s="1">
        <v>19</v>
      </c>
      <c r="E1022" s="1" t="s">
        <v>1205</v>
      </c>
      <c r="F1022" s="1" t="s">
        <v>1206</v>
      </c>
      <c r="G1022" s="1" t="s">
        <v>713</v>
      </c>
    </row>
    <row r="1023" spans="1:7">
      <c r="A1023" s="1">
        <v>26870</v>
      </c>
      <c r="B1023" s="1" t="s">
        <v>2892</v>
      </c>
      <c r="C1023" s="1" t="s">
        <v>557</v>
      </c>
      <c r="D1023" s="1">
        <v>19</v>
      </c>
      <c r="E1023" s="1" t="s">
        <v>2893</v>
      </c>
      <c r="F1023" s="1" t="s">
        <v>2894</v>
      </c>
      <c r="G1023" s="1" t="s">
        <v>582</v>
      </c>
    </row>
    <row r="1024" spans="1:7">
      <c r="A1024" s="1">
        <v>26871</v>
      </c>
      <c r="B1024" s="1" t="s">
        <v>2895</v>
      </c>
      <c r="C1024" s="1" t="s">
        <v>557</v>
      </c>
      <c r="D1024" s="1">
        <v>19</v>
      </c>
      <c r="E1024" s="1" t="s">
        <v>2896</v>
      </c>
      <c r="F1024" s="1" t="s">
        <v>2897</v>
      </c>
      <c r="G1024" s="1" t="s">
        <v>885</v>
      </c>
    </row>
    <row r="1025" spans="1:7">
      <c r="A1025" s="1">
        <v>26908</v>
      </c>
      <c r="B1025" s="1" t="s">
        <v>2898</v>
      </c>
      <c r="C1025" s="1" t="s">
        <v>557</v>
      </c>
      <c r="D1025" s="1">
        <v>19</v>
      </c>
      <c r="E1025" s="1" t="s">
        <v>2899</v>
      </c>
      <c r="F1025" s="1" t="s">
        <v>2900</v>
      </c>
      <c r="G1025" s="1" t="s">
        <v>1045</v>
      </c>
    </row>
    <row r="1026" spans="1:7">
      <c r="A1026" s="1">
        <v>26909</v>
      </c>
      <c r="B1026" s="1" t="s">
        <v>2901</v>
      </c>
      <c r="C1026" s="1" t="s">
        <v>557</v>
      </c>
      <c r="D1026" s="1">
        <v>19</v>
      </c>
      <c r="E1026" s="1" t="s">
        <v>912</v>
      </c>
      <c r="F1026" s="1" t="s">
        <v>913</v>
      </c>
      <c r="G1026" s="1" t="s">
        <v>677</v>
      </c>
    </row>
    <row r="1027" spans="1:7">
      <c r="A1027" s="1">
        <v>26946</v>
      </c>
      <c r="B1027" s="1" t="s">
        <v>2902</v>
      </c>
      <c r="C1027" s="1" t="s">
        <v>557</v>
      </c>
      <c r="D1027" s="1">
        <v>19</v>
      </c>
      <c r="E1027" s="1" t="s">
        <v>2903</v>
      </c>
      <c r="F1027" s="1" t="s">
        <v>2904</v>
      </c>
      <c r="G1027" s="1" t="s">
        <v>785</v>
      </c>
    </row>
    <row r="1028" spans="1:7">
      <c r="A1028" s="1">
        <v>26947</v>
      </c>
      <c r="B1028" s="1" t="s">
        <v>2905</v>
      </c>
      <c r="C1028" s="1" t="s">
        <v>557</v>
      </c>
      <c r="D1028" s="1">
        <v>19</v>
      </c>
      <c r="E1028" s="1" t="s">
        <v>2906</v>
      </c>
      <c r="F1028" s="1" t="s">
        <v>2907</v>
      </c>
      <c r="G1028" s="1" t="s">
        <v>677</v>
      </c>
    </row>
    <row r="1029" spans="1:7">
      <c r="A1029" s="1">
        <v>26984</v>
      </c>
      <c r="B1029" s="1" t="s">
        <v>2908</v>
      </c>
      <c r="C1029" s="1" t="s">
        <v>557</v>
      </c>
      <c r="D1029" s="1">
        <v>19</v>
      </c>
      <c r="E1029" s="1" t="s">
        <v>2726</v>
      </c>
      <c r="F1029" s="1" t="s">
        <v>2727</v>
      </c>
      <c r="G1029" s="1" t="s">
        <v>633</v>
      </c>
    </row>
    <row r="1030" spans="1:7">
      <c r="A1030" s="1">
        <v>26985</v>
      </c>
      <c r="B1030" s="1" t="s">
        <v>2909</v>
      </c>
      <c r="C1030" s="1" t="s">
        <v>557</v>
      </c>
      <c r="D1030" s="1">
        <v>19</v>
      </c>
      <c r="E1030" s="1" t="s">
        <v>2910</v>
      </c>
      <c r="F1030" s="1" t="s">
        <v>2911</v>
      </c>
      <c r="G1030" s="1" t="s">
        <v>587</v>
      </c>
    </row>
    <row r="1031" spans="1:7">
      <c r="A1031" s="1">
        <v>27022</v>
      </c>
      <c r="B1031" s="1" t="s">
        <v>2912</v>
      </c>
      <c r="C1031" s="1" t="s">
        <v>557</v>
      </c>
      <c r="D1031" s="1">
        <v>19</v>
      </c>
      <c r="E1031" s="1" t="s">
        <v>2913</v>
      </c>
      <c r="F1031" s="1" t="s">
        <v>2914</v>
      </c>
      <c r="G1031" s="1" t="s">
        <v>677</v>
      </c>
    </row>
    <row r="1032" spans="1:7">
      <c r="A1032" s="1">
        <v>27023</v>
      </c>
      <c r="B1032" s="1" t="s">
        <v>2915</v>
      </c>
      <c r="C1032" s="1" t="s">
        <v>557</v>
      </c>
      <c r="D1032" s="1">
        <v>19</v>
      </c>
      <c r="E1032" s="1" t="s">
        <v>2916</v>
      </c>
      <c r="F1032" s="1" t="s">
        <v>2917</v>
      </c>
      <c r="G1032" s="1" t="s">
        <v>713</v>
      </c>
    </row>
    <row r="1033" spans="1:7">
      <c r="A1033" s="1">
        <v>27060</v>
      </c>
      <c r="B1033" s="1" t="s">
        <v>2918</v>
      </c>
      <c r="C1033" s="1" t="s">
        <v>557</v>
      </c>
      <c r="D1033" s="1">
        <v>19</v>
      </c>
      <c r="E1033" s="1" t="s">
        <v>2919</v>
      </c>
      <c r="F1033" s="1" t="s">
        <v>2920</v>
      </c>
      <c r="G1033" s="1" t="s">
        <v>677</v>
      </c>
    </row>
    <row r="1034" spans="1:7">
      <c r="A1034" s="1">
        <v>27061</v>
      </c>
      <c r="B1034" s="1" t="s">
        <v>2921</v>
      </c>
      <c r="C1034" s="1" t="s">
        <v>557</v>
      </c>
      <c r="D1034" s="1">
        <v>19</v>
      </c>
      <c r="E1034" s="1" t="s">
        <v>2922</v>
      </c>
      <c r="F1034" s="1" t="s">
        <v>2923</v>
      </c>
      <c r="G1034" s="1" t="s">
        <v>677</v>
      </c>
    </row>
    <row r="1035" spans="1:7">
      <c r="A1035" s="1">
        <v>27098</v>
      </c>
      <c r="B1035" s="1" t="s">
        <v>2924</v>
      </c>
      <c r="C1035" s="1" t="s">
        <v>557</v>
      </c>
      <c r="D1035" s="1">
        <v>19</v>
      </c>
      <c r="E1035" s="1" t="s">
        <v>1675</v>
      </c>
      <c r="F1035" s="1" t="s">
        <v>1676</v>
      </c>
      <c r="G1035" s="1" t="s">
        <v>577</v>
      </c>
    </row>
    <row r="1036" spans="1:7">
      <c r="A1036" s="1">
        <v>27099</v>
      </c>
      <c r="B1036" s="1" t="s">
        <v>2925</v>
      </c>
      <c r="C1036" s="1" t="s">
        <v>557</v>
      </c>
      <c r="D1036" s="1">
        <v>19</v>
      </c>
      <c r="E1036" s="1" t="s">
        <v>983</v>
      </c>
      <c r="F1036" s="1" t="s">
        <v>984</v>
      </c>
      <c r="G1036" s="1" t="s">
        <v>740</v>
      </c>
    </row>
    <row r="1037" spans="1:7">
      <c r="A1037" s="1">
        <v>27136</v>
      </c>
      <c r="B1037" s="1" t="s">
        <v>2926</v>
      </c>
      <c r="C1037" s="1" t="s">
        <v>557</v>
      </c>
      <c r="D1037" s="1">
        <v>19</v>
      </c>
      <c r="E1037" s="1" t="s">
        <v>2927</v>
      </c>
      <c r="F1037" s="1" t="s">
        <v>2928</v>
      </c>
      <c r="G1037" s="1" t="s">
        <v>625</v>
      </c>
    </row>
    <row r="1038" spans="1:7">
      <c r="A1038" s="1">
        <v>27137</v>
      </c>
      <c r="B1038" s="1" t="s">
        <v>2929</v>
      </c>
      <c r="C1038" s="1" t="s">
        <v>557</v>
      </c>
      <c r="D1038" s="1">
        <v>19</v>
      </c>
      <c r="E1038" s="1" t="s">
        <v>2930</v>
      </c>
      <c r="F1038" s="1" t="s">
        <v>2931</v>
      </c>
      <c r="G1038" s="1" t="s">
        <v>2932</v>
      </c>
    </row>
    <row r="1039" spans="1:7">
      <c r="A1039" s="1">
        <v>27174</v>
      </c>
      <c r="B1039" s="1" t="s">
        <v>2933</v>
      </c>
      <c r="C1039" s="1" t="s">
        <v>557</v>
      </c>
      <c r="D1039" s="1">
        <v>19</v>
      </c>
      <c r="E1039" s="1" t="s">
        <v>2934</v>
      </c>
      <c r="F1039" s="1" t="s">
        <v>2935</v>
      </c>
      <c r="G1039" s="1" t="s">
        <v>587</v>
      </c>
    </row>
    <row r="1040" spans="1:7">
      <c r="A1040" s="1">
        <v>27175</v>
      </c>
      <c r="B1040" s="1" t="s">
        <v>2936</v>
      </c>
      <c r="C1040" s="1" t="s">
        <v>557</v>
      </c>
      <c r="D1040" s="1">
        <v>19</v>
      </c>
      <c r="E1040" s="1" t="s">
        <v>2937</v>
      </c>
      <c r="F1040" s="1" t="s">
        <v>2938</v>
      </c>
      <c r="G1040" s="1" t="s">
        <v>794</v>
      </c>
    </row>
    <row r="1041" spans="1:7">
      <c r="A1041" s="1">
        <v>27212</v>
      </c>
      <c r="B1041" s="1" t="s">
        <v>2939</v>
      </c>
      <c r="C1041" s="1" t="s">
        <v>557</v>
      </c>
      <c r="D1041" s="1">
        <v>19</v>
      </c>
      <c r="E1041" s="1" t="s">
        <v>2940</v>
      </c>
      <c r="F1041" s="1" t="s">
        <v>2941</v>
      </c>
      <c r="G1041" s="1" t="s">
        <v>633</v>
      </c>
    </row>
    <row r="1042" spans="1:7">
      <c r="A1042" s="1">
        <v>27213</v>
      </c>
      <c r="B1042" s="1" t="s">
        <v>2942</v>
      </c>
      <c r="C1042" s="1" t="s">
        <v>557</v>
      </c>
      <c r="D1042" s="1">
        <v>19</v>
      </c>
    </row>
    <row r="1043" spans="1:7">
      <c r="A1043" s="1">
        <v>27250</v>
      </c>
      <c r="B1043" s="1" t="s">
        <v>2943</v>
      </c>
      <c r="C1043" s="1" t="s">
        <v>557</v>
      </c>
      <c r="D1043" s="1">
        <v>19</v>
      </c>
      <c r="E1043" s="1" t="s">
        <v>2846</v>
      </c>
      <c r="F1043" s="1" t="s">
        <v>2847</v>
      </c>
      <c r="G1043" s="1" t="s">
        <v>633</v>
      </c>
    </row>
    <row r="1044" spans="1:7">
      <c r="A1044" s="1">
        <v>27251</v>
      </c>
      <c r="B1044" s="1" t="s">
        <v>2944</v>
      </c>
      <c r="C1044" s="1" t="s">
        <v>557</v>
      </c>
      <c r="D1044" s="1">
        <v>19</v>
      </c>
      <c r="E1044" s="1" t="s">
        <v>1429</v>
      </c>
      <c r="F1044" s="1" t="s">
        <v>1430</v>
      </c>
      <c r="G1044" s="1" t="s">
        <v>1431</v>
      </c>
    </row>
    <row r="1045" spans="1:7">
      <c r="A1045" s="1">
        <v>27288</v>
      </c>
      <c r="B1045" s="1" t="s">
        <v>2945</v>
      </c>
      <c r="C1045" s="1" t="s">
        <v>557</v>
      </c>
      <c r="D1045" s="1">
        <v>19</v>
      </c>
      <c r="E1045" s="1" t="s">
        <v>2946</v>
      </c>
      <c r="F1045" s="1" t="s">
        <v>2947</v>
      </c>
      <c r="G1045" s="1" t="s">
        <v>617</v>
      </c>
    </row>
    <row r="1046" spans="1:7">
      <c r="A1046" s="1">
        <v>27289</v>
      </c>
      <c r="B1046" s="1" t="s">
        <v>2948</v>
      </c>
      <c r="C1046" s="1" t="s">
        <v>557</v>
      </c>
      <c r="D1046" s="1">
        <v>19</v>
      </c>
      <c r="E1046" s="1" t="s">
        <v>2949</v>
      </c>
      <c r="F1046" s="1" t="s">
        <v>2950</v>
      </c>
      <c r="G1046" s="1" t="s">
        <v>629</v>
      </c>
    </row>
    <row r="1047" spans="1:7">
      <c r="A1047" s="1">
        <v>27326</v>
      </c>
      <c r="B1047" s="1" t="s">
        <v>2951</v>
      </c>
      <c r="C1047" s="1" t="s">
        <v>557</v>
      </c>
      <c r="D1047" s="1">
        <v>19</v>
      </c>
      <c r="E1047" s="1" t="s">
        <v>1421</v>
      </c>
      <c r="F1047" s="1" t="s">
        <v>1422</v>
      </c>
      <c r="G1047" s="1" t="s">
        <v>1423</v>
      </c>
    </row>
    <row r="1048" spans="1:7">
      <c r="A1048" s="1">
        <v>27327</v>
      </c>
      <c r="B1048" s="1" t="s">
        <v>2952</v>
      </c>
      <c r="C1048" s="1" t="s">
        <v>557</v>
      </c>
      <c r="D1048" s="1">
        <v>19</v>
      </c>
      <c r="E1048" s="1" t="s">
        <v>1879</v>
      </c>
      <c r="F1048" s="1" t="s">
        <v>1880</v>
      </c>
      <c r="G1048" s="1" t="s">
        <v>677</v>
      </c>
    </row>
    <row r="1049" spans="1:7">
      <c r="A1049" s="1">
        <v>27364</v>
      </c>
      <c r="B1049" s="1" t="s">
        <v>2953</v>
      </c>
      <c r="C1049" s="1" t="s">
        <v>557</v>
      </c>
      <c r="D1049" s="1">
        <v>19</v>
      </c>
    </row>
    <row r="1050" spans="1:7">
      <c r="A1050" s="1">
        <v>27365</v>
      </c>
      <c r="B1050" s="1" t="s">
        <v>2954</v>
      </c>
      <c r="C1050" s="1" t="s">
        <v>557</v>
      </c>
      <c r="D1050" s="1">
        <v>19</v>
      </c>
      <c r="E1050" s="1" t="s">
        <v>2955</v>
      </c>
      <c r="F1050" s="1" t="s">
        <v>2956</v>
      </c>
      <c r="G1050" s="1" t="s">
        <v>698</v>
      </c>
    </row>
    <row r="1051" spans="1:7">
      <c r="A1051" s="1">
        <v>27402</v>
      </c>
      <c r="B1051" s="1" t="s">
        <v>2957</v>
      </c>
      <c r="C1051" s="1" t="s">
        <v>557</v>
      </c>
      <c r="D1051" s="1">
        <v>19</v>
      </c>
      <c r="E1051" s="1" t="s">
        <v>2958</v>
      </c>
      <c r="F1051" s="1" t="s">
        <v>2959</v>
      </c>
      <c r="G1051" s="1" t="s">
        <v>785</v>
      </c>
    </row>
    <row r="1052" spans="1:7">
      <c r="A1052" s="1">
        <v>27403</v>
      </c>
      <c r="B1052" s="1" t="s">
        <v>2960</v>
      </c>
      <c r="C1052" s="1" t="s">
        <v>557</v>
      </c>
      <c r="D1052" s="1">
        <v>19</v>
      </c>
      <c r="E1052" s="1" t="s">
        <v>2961</v>
      </c>
      <c r="F1052" s="1" t="s">
        <v>2962</v>
      </c>
      <c r="G1052" s="1" t="s">
        <v>1442</v>
      </c>
    </row>
    <row r="1053" spans="1:7">
      <c r="A1053" s="1">
        <v>27440</v>
      </c>
      <c r="B1053" s="1" t="s">
        <v>2963</v>
      </c>
      <c r="C1053" s="1" t="s">
        <v>557</v>
      </c>
      <c r="D1053" s="1">
        <v>19</v>
      </c>
    </row>
    <row r="1054" spans="1:7">
      <c r="A1054" s="1">
        <v>27441</v>
      </c>
      <c r="B1054" s="1" t="s">
        <v>2964</v>
      </c>
      <c r="C1054" s="1" t="s">
        <v>557</v>
      </c>
      <c r="D1054" s="1">
        <v>19</v>
      </c>
      <c r="E1054" s="1" t="s">
        <v>2365</v>
      </c>
      <c r="F1054" s="1" t="s">
        <v>2366</v>
      </c>
      <c r="G1054" s="1" t="s">
        <v>609</v>
      </c>
    </row>
    <row r="1055" spans="1:7">
      <c r="A1055" s="1">
        <v>27478</v>
      </c>
      <c r="B1055" s="1" t="s">
        <v>2965</v>
      </c>
      <c r="C1055" s="1" t="s">
        <v>557</v>
      </c>
      <c r="D1055" s="1">
        <v>19</v>
      </c>
      <c r="E1055" s="1" t="s">
        <v>580</v>
      </c>
      <c r="F1055" s="1" t="s">
        <v>581</v>
      </c>
      <c r="G1055" s="1" t="s">
        <v>582</v>
      </c>
    </row>
    <row r="1056" spans="1:7">
      <c r="A1056" s="1">
        <v>27479</v>
      </c>
      <c r="B1056" s="1" t="s">
        <v>2966</v>
      </c>
      <c r="C1056" s="1" t="s">
        <v>557</v>
      </c>
      <c r="D1056" s="1">
        <v>19</v>
      </c>
    </row>
    <row r="1057" spans="1:7">
      <c r="A1057" s="1">
        <v>27516</v>
      </c>
      <c r="B1057" s="1" t="s">
        <v>2967</v>
      </c>
      <c r="C1057" s="1" t="s">
        <v>557</v>
      </c>
      <c r="D1057" s="1">
        <v>19</v>
      </c>
      <c r="E1057" s="1" t="s">
        <v>970</v>
      </c>
      <c r="F1057" s="1" t="s">
        <v>971</v>
      </c>
      <c r="G1057" s="1" t="s">
        <v>677</v>
      </c>
    </row>
    <row r="1058" spans="1:7">
      <c r="A1058" s="1">
        <v>27517</v>
      </c>
      <c r="B1058" s="1" t="s">
        <v>2968</v>
      </c>
      <c r="C1058" s="1" t="s">
        <v>557</v>
      </c>
      <c r="D1058" s="1">
        <v>19</v>
      </c>
      <c r="E1058" s="1" t="s">
        <v>2969</v>
      </c>
      <c r="F1058" s="1" t="s">
        <v>2970</v>
      </c>
      <c r="G1058" s="1" t="s">
        <v>629</v>
      </c>
    </row>
    <row r="1059" spans="1:7">
      <c r="A1059" s="1">
        <v>27554</v>
      </c>
      <c r="B1059" s="1" t="s">
        <v>2971</v>
      </c>
      <c r="C1059" s="1" t="s">
        <v>557</v>
      </c>
      <c r="D1059" s="1">
        <v>19</v>
      </c>
    </row>
    <row r="1060" spans="1:7">
      <c r="A1060" s="1">
        <v>27555</v>
      </c>
      <c r="B1060" s="1" t="s">
        <v>2972</v>
      </c>
      <c r="C1060" s="1" t="s">
        <v>557</v>
      </c>
      <c r="D1060" s="1">
        <v>19</v>
      </c>
    </row>
    <row r="1061" spans="1:7">
      <c r="A1061" s="1">
        <v>27592</v>
      </c>
      <c r="B1061" s="1" t="s">
        <v>2973</v>
      </c>
      <c r="C1061" s="1" t="s">
        <v>557</v>
      </c>
      <c r="D1061" s="1">
        <v>19</v>
      </c>
    </row>
    <row r="1062" spans="1:7">
      <c r="A1062" s="1">
        <v>27593</v>
      </c>
      <c r="B1062" s="1" t="s">
        <v>2974</v>
      </c>
      <c r="C1062" s="1" t="s">
        <v>557</v>
      </c>
      <c r="D1062" s="1">
        <v>19</v>
      </c>
    </row>
    <row r="1063" spans="1:7">
      <c r="A1063" s="1">
        <v>27630</v>
      </c>
      <c r="B1063" s="1" t="s">
        <v>2975</v>
      </c>
      <c r="C1063" s="1" t="s">
        <v>557</v>
      </c>
      <c r="D1063" s="1">
        <v>19</v>
      </c>
    </row>
    <row r="1064" spans="1:7">
      <c r="A1064" s="1">
        <v>27631</v>
      </c>
      <c r="B1064" s="1" t="s">
        <v>2976</v>
      </c>
      <c r="C1064" s="1" t="s">
        <v>557</v>
      </c>
      <c r="D1064" s="1">
        <v>19</v>
      </c>
    </row>
    <row r="1065" spans="1:7">
      <c r="A1065" s="1">
        <v>27668</v>
      </c>
      <c r="B1065" s="1" t="s">
        <v>2977</v>
      </c>
      <c r="C1065" s="1" t="s">
        <v>557</v>
      </c>
      <c r="D1065" s="1">
        <v>19</v>
      </c>
      <c r="E1065" s="1" t="s">
        <v>1907</v>
      </c>
      <c r="F1065" s="1" t="s">
        <v>1908</v>
      </c>
      <c r="G1065" s="1" t="s">
        <v>785</v>
      </c>
    </row>
    <row r="1066" spans="1:7">
      <c r="A1066" s="1">
        <v>27669</v>
      </c>
      <c r="B1066" s="1" t="s">
        <v>2978</v>
      </c>
      <c r="C1066" s="1" t="s">
        <v>557</v>
      </c>
      <c r="D1066" s="1">
        <v>19</v>
      </c>
    </row>
    <row r="1067" spans="1:7">
      <c r="A1067" s="1">
        <v>27706</v>
      </c>
      <c r="B1067" s="1" t="s">
        <v>2979</v>
      </c>
      <c r="C1067" s="1" t="s">
        <v>557</v>
      </c>
      <c r="D1067" s="1">
        <v>19</v>
      </c>
      <c r="E1067" s="1" t="s">
        <v>2980</v>
      </c>
      <c r="F1067" s="1" t="s">
        <v>2981</v>
      </c>
      <c r="G1067" s="1" t="s">
        <v>698</v>
      </c>
    </row>
    <row r="1068" spans="1:7">
      <c r="A1068" s="1">
        <v>27707</v>
      </c>
      <c r="B1068" s="1" t="s">
        <v>2982</v>
      </c>
      <c r="C1068" s="1" t="s">
        <v>557</v>
      </c>
      <c r="D1068" s="1">
        <v>19</v>
      </c>
    </row>
    <row r="1069" spans="1:7">
      <c r="A1069" s="1">
        <v>27744</v>
      </c>
      <c r="B1069" s="1" t="s">
        <v>2983</v>
      </c>
      <c r="C1069" s="1" t="s">
        <v>557</v>
      </c>
      <c r="D1069" s="1">
        <v>19</v>
      </c>
      <c r="E1069" s="1" t="s">
        <v>1867</v>
      </c>
      <c r="F1069" s="1" t="s">
        <v>1868</v>
      </c>
      <c r="G1069" s="1" t="s">
        <v>564</v>
      </c>
    </row>
    <row r="1070" spans="1:7">
      <c r="A1070" s="1">
        <v>27745</v>
      </c>
      <c r="B1070" s="1" t="s">
        <v>2984</v>
      </c>
      <c r="C1070" s="1" t="s">
        <v>557</v>
      </c>
      <c r="D1070" s="1">
        <v>19</v>
      </c>
      <c r="E1070" s="1" t="s">
        <v>1341</v>
      </c>
      <c r="F1070" s="1" t="s">
        <v>1342</v>
      </c>
      <c r="G1070" s="1" t="s">
        <v>829</v>
      </c>
    </row>
    <row r="1071" spans="1:7">
      <c r="A1071" s="1">
        <v>27782</v>
      </c>
      <c r="B1071" s="1" t="s">
        <v>2985</v>
      </c>
      <c r="C1071" s="1" t="s">
        <v>557</v>
      </c>
      <c r="D1071" s="1">
        <v>19</v>
      </c>
      <c r="E1071" s="1" t="s">
        <v>2986</v>
      </c>
      <c r="F1071" s="1" t="s">
        <v>2987</v>
      </c>
      <c r="G1071" s="1" t="s">
        <v>587</v>
      </c>
    </row>
    <row r="1072" spans="1:7">
      <c r="A1072" s="1">
        <v>27783</v>
      </c>
      <c r="B1072" s="1" t="s">
        <v>2988</v>
      </c>
      <c r="C1072" s="1" t="s">
        <v>557</v>
      </c>
      <c r="D1072" s="1">
        <v>19</v>
      </c>
      <c r="E1072" s="1" t="s">
        <v>2989</v>
      </c>
      <c r="F1072" s="1" t="s">
        <v>2990</v>
      </c>
      <c r="G1072" s="1" t="s">
        <v>677</v>
      </c>
    </row>
    <row r="1073" spans="1:7">
      <c r="A1073" s="1">
        <v>27820</v>
      </c>
      <c r="B1073" s="1" t="s">
        <v>2991</v>
      </c>
      <c r="C1073" s="1" t="s">
        <v>557</v>
      </c>
      <c r="D1073" s="1">
        <v>19</v>
      </c>
      <c r="E1073" s="1" t="s">
        <v>1341</v>
      </c>
      <c r="F1073" s="1" t="s">
        <v>1342</v>
      </c>
      <c r="G1073" s="1" t="s">
        <v>829</v>
      </c>
    </row>
    <row r="1074" spans="1:7">
      <c r="A1074" s="1">
        <v>27821</v>
      </c>
      <c r="B1074" s="1" t="s">
        <v>2992</v>
      </c>
      <c r="C1074" s="1" t="s">
        <v>557</v>
      </c>
      <c r="D1074" s="1">
        <v>19</v>
      </c>
      <c r="E1074" s="1" t="s">
        <v>2661</v>
      </c>
      <c r="F1074" s="1" t="s">
        <v>2662</v>
      </c>
      <c r="G1074" s="1" t="s">
        <v>713</v>
      </c>
    </row>
    <row r="1075" spans="1:7">
      <c r="A1075" s="1">
        <v>27858</v>
      </c>
      <c r="B1075" s="1" t="s">
        <v>2993</v>
      </c>
      <c r="C1075" s="1" t="s">
        <v>557</v>
      </c>
      <c r="D1075" s="1">
        <v>19</v>
      </c>
      <c r="E1075" s="1" t="s">
        <v>2994</v>
      </c>
      <c r="F1075" s="1" t="s">
        <v>2995</v>
      </c>
      <c r="G1075" s="1" t="s">
        <v>625</v>
      </c>
    </row>
    <row r="1076" spans="1:7">
      <c r="A1076" s="1">
        <v>27859</v>
      </c>
      <c r="B1076" s="1" t="s">
        <v>2996</v>
      </c>
      <c r="C1076" s="1" t="s">
        <v>557</v>
      </c>
      <c r="D1076" s="1">
        <v>19</v>
      </c>
      <c r="E1076" s="1" t="s">
        <v>780</v>
      </c>
      <c r="F1076" s="1" t="s">
        <v>781</v>
      </c>
      <c r="G1076" s="1" t="s">
        <v>587</v>
      </c>
    </row>
    <row r="1077" spans="1:7">
      <c r="A1077" s="1">
        <v>27896</v>
      </c>
      <c r="B1077" s="1" t="s">
        <v>2997</v>
      </c>
      <c r="C1077" s="1" t="s">
        <v>557</v>
      </c>
      <c r="D1077" s="1">
        <v>19</v>
      </c>
    </row>
    <row r="1078" spans="1:7">
      <c r="A1078" s="1">
        <v>27897</v>
      </c>
      <c r="B1078" s="1" t="s">
        <v>2998</v>
      </c>
      <c r="C1078" s="1" t="s">
        <v>557</v>
      </c>
      <c r="D1078" s="1">
        <v>19</v>
      </c>
    </row>
    <row r="1079" spans="1:7">
      <c r="A1079" s="1">
        <v>27934</v>
      </c>
      <c r="B1079" s="1" t="s">
        <v>2999</v>
      </c>
      <c r="C1079" s="1" t="s">
        <v>557</v>
      </c>
      <c r="D1079" s="1">
        <v>19</v>
      </c>
      <c r="E1079" s="1" t="s">
        <v>3000</v>
      </c>
      <c r="F1079" s="1" t="s">
        <v>3001</v>
      </c>
      <c r="G1079" s="1" t="s">
        <v>713</v>
      </c>
    </row>
    <row r="1080" spans="1:7">
      <c r="A1080" s="1">
        <v>27935</v>
      </c>
      <c r="B1080" s="1" t="s">
        <v>3002</v>
      </c>
      <c r="C1080" s="1" t="s">
        <v>557</v>
      </c>
      <c r="D1080" s="1">
        <v>19</v>
      </c>
      <c r="E1080" s="1" t="s">
        <v>3003</v>
      </c>
      <c r="F1080" s="1" t="s">
        <v>3004</v>
      </c>
      <c r="G1080" s="1" t="s">
        <v>3005</v>
      </c>
    </row>
    <row r="1081" spans="1:7">
      <c r="A1081" s="1">
        <v>27972</v>
      </c>
      <c r="B1081" s="1" t="s">
        <v>3006</v>
      </c>
      <c r="C1081" s="1" t="s">
        <v>557</v>
      </c>
      <c r="D1081" s="1">
        <v>19</v>
      </c>
      <c r="E1081" s="1" t="s">
        <v>2365</v>
      </c>
      <c r="F1081" s="1" t="s">
        <v>2366</v>
      </c>
      <c r="G1081" s="1" t="s">
        <v>609</v>
      </c>
    </row>
    <row r="1082" spans="1:7">
      <c r="A1082" s="1">
        <v>27973</v>
      </c>
      <c r="B1082" s="1" t="s">
        <v>3007</v>
      </c>
      <c r="C1082" s="1" t="s">
        <v>557</v>
      </c>
      <c r="D1082" s="1">
        <v>19</v>
      </c>
      <c r="E1082" s="1" t="s">
        <v>3008</v>
      </c>
      <c r="F1082" s="1" t="s">
        <v>3009</v>
      </c>
      <c r="G1082" s="1" t="s">
        <v>789</v>
      </c>
    </row>
    <row r="1083" spans="1:7">
      <c r="A1083" s="1">
        <v>28010</v>
      </c>
      <c r="B1083" s="1" t="s">
        <v>3010</v>
      </c>
      <c r="C1083" s="1" t="s">
        <v>557</v>
      </c>
      <c r="D1083" s="1">
        <v>19</v>
      </c>
    </row>
    <row r="1084" spans="1:7">
      <c r="A1084" s="1">
        <v>28011</v>
      </c>
      <c r="B1084" s="1" t="s">
        <v>3011</v>
      </c>
      <c r="C1084" s="1" t="s">
        <v>557</v>
      </c>
      <c r="D1084" s="1">
        <v>19</v>
      </c>
      <c r="E1084" s="1" t="s">
        <v>3012</v>
      </c>
      <c r="F1084" s="1" t="s">
        <v>3013</v>
      </c>
      <c r="G1084" s="1" t="s">
        <v>740</v>
      </c>
    </row>
    <row r="1085" spans="1:7">
      <c r="A1085" s="1">
        <v>28047</v>
      </c>
      <c r="B1085" s="1" t="s">
        <v>3014</v>
      </c>
      <c r="C1085" s="1" t="s">
        <v>557</v>
      </c>
      <c r="D1085" s="1">
        <v>19</v>
      </c>
      <c r="E1085" s="1" t="s">
        <v>1609</v>
      </c>
      <c r="F1085" s="1" t="s">
        <v>1610</v>
      </c>
      <c r="G1085" s="1" t="s">
        <v>713</v>
      </c>
    </row>
    <row r="1086" spans="1:7">
      <c r="A1086" s="1">
        <v>28048</v>
      </c>
      <c r="B1086" s="1" t="s">
        <v>3014</v>
      </c>
      <c r="C1086" s="1" t="s">
        <v>557</v>
      </c>
      <c r="D1086" s="1">
        <v>19</v>
      </c>
      <c r="E1086" s="1" t="s">
        <v>1609</v>
      </c>
      <c r="F1086" s="1" t="s">
        <v>1610</v>
      </c>
      <c r="G1086" s="1" t="s">
        <v>713</v>
      </c>
    </row>
    <row r="1087" spans="1:7">
      <c r="A1087" s="1">
        <v>28086</v>
      </c>
      <c r="B1087" s="1" t="s">
        <v>3015</v>
      </c>
      <c r="C1087" s="1" t="s">
        <v>557</v>
      </c>
      <c r="D1087" s="1">
        <v>19</v>
      </c>
      <c r="E1087" s="1" t="s">
        <v>3016</v>
      </c>
      <c r="F1087" s="1" t="s">
        <v>3017</v>
      </c>
      <c r="G1087" s="1" t="s">
        <v>621</v>
      </c>
    </row>
    <row r="1088" spans="1:7">
      <c r="A1088" s="1">
        <v>28087</v>
      </c>
      <c r="B1088" s="1" t="s">
        <v>3018</v>
      </c>
      <c r="C1088" s="1" t="s">
        <v>557</v>
      </c>
      <c r="D1088" s="1">
        <v>19</v>
      </c>
      <c r="E1088" s="1" t="s">
        <v>1507</v>
      </c>
      <c r="F1088" s="1" t="s">
        <v>1508</v>
      </c>
      <c r="G1088" s="1" t="s">
        <v>885</v>
      </c>
    </row>
    <row r="1089" spans="1:7">
      <c r="A1089" s="1">
        <v>28124</v>
      </c>
      <c r="B1089" s="1" t="s">
        <v>3019</v>
      </c>
      <c r="C1089" s="1" t="s">
        <v>557</v>
      </c>
      <c r="D1089" s="1">
        <v>19</v>
      </c>
    </row>
    <row r="1090" spans="1:7">
      <c r="A1090" s="1">
        <v>28125</v>
      </c>
      <c r="B1090" s="1" t="s">
        <v>3020</v>
      </c>
      <c r="C1090" s="1" t="s">
        <v>557</v>
      </c>
      <c r="D1090" s="1">
        <v>19</v>
      </c>
      <c r="E1090" s="1" t="s">
        <v>3021</v>
      </c>
      <c r="F1090" s="1" t="s">
        <v>3022</v>
      </c>
      <c r="G1090" s="1" t="s">
        <v>577</v>
      </c>
    </row>
    <row r="1091" spans="1:7">
      <c r="A1091" s="1">
        <v>28162</v>
      </c>
      <c r="B1091" s="1" t="s">
        <v>3023</v>
      </c>
      <c r="C1091" s="1" t="s">
        <v>557</v>
      </c>
      <c r="D1091" s="1">
        <v>19</v>
      </c>
    </row>
    <row r="1092" spans="1:7">
      <c r="A1092" s="1">
        <v>28163</v>
      </c>
      <c r="B1092" s="1" t="s">
        <v>3024</v>
      </c>
      <c r="C1092" s="1" t="s">
        <v>557</v>
      </c>
      <c r="D1092" s="1">
        <v>19</v>
      </c>
      <c r="E1092" s="1" t="s">
        <v>1490</v>
      </c>
      <c r="F1092" s="1" t="s">
        <v>1491</v>
      </c>
      <c r="G1092" s="1" t="s">
        <v>785</v>
      </c>
    </row>
    <row r="1093" spans="1:7">
      <c r="A1093" s="1">
        <v>28200</v>
      </c>
      <c r="B1093" s="1" t="s">
        <v>3025</v>
      </c>
      <c r="C1093" s="1" t="s">
        <v>557</v>
      </c>
      <c r="D1093" s="1">
        <v>19</v>
      </c>
      <c r="E1093" s="1" t="s">
        <v>2481</v>
      </c>
      <c r="F1093" s="1" t="s">
        <v>2482</v>
      </c>
      <c r="G1093" s="1" t="s">
        <v>698</v>
      </c>
    </row>
    <row r="1094" spans="1:7">
      <c r="A1094" s="1">
        <v>28201</v>
      </c>
      <c r="B1094" s="1" t="s">
        <v>3026</v>
      </c>
      <c r="C1094" s="1" t="s">
        <v>557</v>
      </c>
      <c r="D1094" s="1">
        <v>19</v>
      </c>
    </row>
    <row r="1095" spans="1:7">
      <c r="A1095" s="1">
        <v>28238</v>
      </c>
      <c r="B1095" s="1" t="s">
        <v>3027</v>
      </c>
      <c r="C1095" s="1" t="s">
        <v>557</v>
      </c>
      <c r="D1095" s="1">
        <v>19</v>
      </c>
    </row>
    <row r="1096" spans="1:7">
      <c r="A1096" s="1">
        <v>28239</v>
      </c>
      <c r="B1096" s="1" t="s">
        <v>3028</v>
      </c>
      <c r="C1096" s="1" t="s">
        <v>557</v>
      </c>
      <c r="D1096" s="1">
        <v>19</v>
      </c>
      <c r="E1096" s="1" t="s">
        <v>3029</v>
      </c>
      <c r="F1096" s="1" t="s">
        <v>3030</v>
      </c>
      <c r="G1096" s="1" t="s">
        <v>1332</v>
      </c>
    </row>
    <row r="1097" spans="1:7">
      <c r="A1097" s="1">
        <v>28276</v>
      </c>
      <c r="B1097" s="1" t="s">
        <v>3031</v>
      </c>
      <c r="C1097" s="1" t="s">
        <v>557</v>
      </c>
      <c r="D1097" s="1">
        <v>19</v>
      </c>
      <c r="E1097" s="1" t="s">
        <v>3032</v>
      </c>
      <c r="F1097" s="1" t="s">
        <v>3033</v>
      </c>
      <c r="G1097" s="1" t="s">
        <v>629</v>
      </c>
    </row>
    <row r="1098" spans="1:7">
      <c r="A1098" s="1">
        <v>28277</v>
      </c>
      <c r="B1098" s="1" t="s">
        <v>3034</v>
      </c>
      <c r="C1098" s="1" t="s">
        <v>557</v>
      </c>
      <c r="D1098" s="1">
        <v>19</v>
      </c>
      <c r="E1098" s="1" t="s">
        <v>3035</v>
      </c>
      <c r="F1098" s="1" t="s">
        <v>3036</v>
      </c>
      <c r="G1098" s="1" t="s">
        <v>677</v>
      </c>
    </row>
    <row r="1099" spans="1:7">
      <c r="A1099" s="1">
        <v>28314</v>
      </c>
      <c r="B1099" s="1" t="s">
        <v>3037</v>
      </c>
      <c r="C1099" s="1" t="s">
        <v>557</v>
      </c>
      <c r="D1099" s="1">
        <v>19</v>
      </c>
      <c r="E1099" s="1" t="s">
        <v>3038</v>
      </c>
      <c r="F1099" s="1" t="s">
        <v>3039</v>
      </c>
      <c r="G1099" s="1" t="s">
        <v>629</v>
      </c>
    </row>
    <row r="1100" spans="1:7">
      <c r="A1100" s="1">
        <v>28315</v>
      </c>
      <c r="B1100" s="1" t="s">
        <v>3040</v>
      </c>
      <c r="C1100" s="1" t="s">
        <v>557</v>
      </c>
      <c r="D1100" s="1">
        <v>19</v>
      </c>
    </row>
    <row r="1101" spans="1:7">
      <c r="A1101" s="1">
        <v>28352</v>
      </c>
      <c r="B1101" s="1" t="s">
        <v>3041</v>
      </c>
      <c r="C1101" s="1" t="s">
        <v>557</v>
      </c>
      <c r="D1101" s="1">
        <v>19</v>
      </c>
      <c r="E1101" s="1" t="s">
        <v>3042</v>
      </c>
      <c r="F1101" s="1" t="s">
        <v>3043</v>
      </c>
      <c r="G1101" s="1" t="s">
        <v>3044</v>
      </c>
    </row>
    <row r="1102" spans="1:7">
      <c r="A1102" s="1">
        <v>28353</v>
      </c>
      <c r="B1102" s="1" t="s">
        <v>3045</v>
      </c>
      <c r="C1102" s="1" t="s">
        <v>557</v>
      </c>
      <c r="D1102" s="1">
        <v>19</v>
      </c>
      <c r="E1102" s="1" t="s">
        <v>3046</v>
      </c>
      <c r="F1102" s="1" t="s">
        <v>3047</v>
      </c>
      <c r="G1102" s="1" t="s">
        <v>885</v>
      </c>
    </row>
    <row r="1103" spans="1:7">
      <c r="A1103" s="1">
        <v>28390</v>
      </c>
      <c r="B1103" s="1" t="s">
        <v>3048</v>
      </c>
      <c r="C1103" s="1" t="s">
        <v>557</v>
      </c>
      <c r="D1103" s="1">
        <v>19</v>
      </c>
      <c r="E1103" s="1" t="s">
        <v>3049</v>
      </c>
      <c r="F1103" s="1" t="s">
        <v>3050</v>
      </c>
      <c r="G1103" s="1" t="s">
        <v>564</v>
      </c>
    </row>
    <row r="1104" spans="1:7">
      <c r="A1104" s="1">
        <v>28391</v>
      </c>
      <c r="B1104" s="1" t="s">
        <v>3051</v>
      </c>
      <c r="C1104" s="1" t="s">
        <v>557</v>
      </c>
      <c r="D1104" s="1">
        <v>19</v>
      </c>
    </row>
    <row r="1105" spans="1:7">
      <c r="A1105" s="1">
        <v>28428</v>
      </c>
      <c r="B1105" s="1" t="s">
        <v>3052</v>
      </c>
      <c r="C1105" s="1" t="s">
        <v>557</v>
      </c>
      <c r="D1105" s="1">
        <v>19</v>
      </c>
      <c r="E1105" s="1" t="s">
        <v>3053</v>
      </c>
      <c r="F1105" s="1" t="s">
        <v>3054</v>
      </c>
      <c r="G1105" s="1" t="s">
        <v>677</v>
      </c>
    </row>
    <row r="1106" spans="1:7">
      <c r="A1106" s="1">
        <v>28429</v>
      </c>
      <c r="B1106" s="1" t="s">
        <v>3055</v>
      </c>
      <c r="C1106" s="1" t="s">
        <v>557</v>
      </c>
      <c r="D1106" s="1">
        <v>19</v>
      </c>
      <c r="E1106" s="1" t="s">
        <v>3056</v>
      </c>
      <c r="F1106" s="1" t="s">
        <v>3057</v>
      </c>
      <c r="G1106" s="1" t="s">
        <v>698</v>
      </c>
    </row>
    <row r="1107" spans="1:7">
      <c r="A1107" s="1">
        <v>28466</v>
      </c>
      <c r="B1107" s="1" t="s">
        <v>3058</v>
      </c>
      <c r="C1107" s="1" t="s">
        <v>557</v>
      </c>
      <c r="D1107" s="1">
        <v>19</v>
      </c>
      <c r="E1107" s="1" t="s">
        <v>3059</v>
      </c>
      <c r="F1107" s="1" t="s">
        <v>3060</v>
      </c>
      <c r="G1107" s="1" t="s">
        <v>2709</v>
      </c>
    </row>
    <row r="1108" spans="1:7">
      <c r="A1108" s="1">
        <v>28467</v>
      </c>
      <c r="B1108" s="1" t="s">
        <v>3061</v>
      </c>
      <c r="C1108" s="1" t="s">
        <v>557</v>
      </c>
      <c r="D1108" s="1">
        <v>19</v>
      </c>
    </row>
    <row r="1109" spans="1:7">
      <c r="A1109" s="1">
        <v>28504</v>
      </c>
      <c r="B1109" s="1" t="s">
        <v>3062</v>
      </c>
      <c r="C1109" s="1" t="s">
        <v>557</v>
      </c>
      <c r="D1109" s="1">
        <v>19</v>
      </c>
      <c r="E1109" s="1" t="s">
        <v>3063</v>
      </c>
      <c r="F1109" s="1" t="s">
        <v>3064</v>
      </c>
      <c r="G1109" s="1" t="s">
        <v>617</v>
      </c>
    </row>
    <row r="1110" spans="1:7">
      <c r="A1110" s="1">
        <v>28505</v>
      </c>
      <c r="B1110" s="1" t="s">
        <v>3065</v>
      </c>
      <c r="C1110" s="1" t="s">
        <v>557</v>
      </c>
      <c r="D1110" s="1">
        <v>19</v>
      </c>
      <c r="E1110" s="1" t="s">
        <v>641</v>
      </c>
      <c r="F1110" s="1" t="s">
        <v>642</v>
      </c>
      <c r="G1110" s="1" t="s">
        <v>587</v>
      </c>
    </row>
    <row r="1111" spans="1:7">
      <c r="A1111" s="1">
        <v>28542</v>
      </c>
      <c r="B1111" s="1" t="s">
        <v>3066</v>
      </c>
      <c r="C1111" s="1" t="s">
        <v>557</v>
      </c>
      <c r="D1111" s="1">
        <v>19</v>
      </c>
      <c r="E1111" s="1" t="s">
        <v>3067</v>
      </c>
      <c r="F1111" s="1" t="s">
        <v>3068</v>
      </c>
      <c r="G1111" s="1" t="s">
        <v>3069</v>
      </c>
    </row>
    <row r="1112" spans="1:7">
      <c r="A1112" s="1">
        <v>28543</v>
      </c>
      <c r="B1112" s="1" t="s">
        <v>3070</v>
      </c>
      <c r="C1112" s="1" t="s">
        <v>557</v>
      </c>
      <c r="D1112" s="1">
        <v>19</v>
      </c>
      <c r="E1112" s="1" t="s">
        <v>1040</v>
      </c>
      <c r="F1112" s="1" t="s">
        <v>1041</v>
      </c>
      <c r="G1112" s="1" t="s">
        <v>740</v>
      </c>
    </row>
    <row r="1113" spans="1:7">
      <c r="A1113" s="1">
        <v>28580</v>
      </c>
      <c r="B1113" s="1" t="s">
        <v>3071</v>
      </c>
      <c r="C1113" s="1" t="s">
        <v>557</v>
      </c>
      <c r="D1113" s="1">
        <v>19</v>
      </c>
      <c r="E1113" s="1" t="s">
        <v>3072</v>
      </c>
      <c r="F1113" s="1" t="s">
        <v>3073</v>
      </c>
      <c r="G1113" s="1" t="s">
        <v>3074</v>
      </c>
    </row>
    <row r="1114" spans="1:7">
      <c r="A1114" s="1">
        <v>28581</v>
      </c>
      <c r="B1114" s="1" t="s">
        <v>3075</v>
      </c>
      <c r="C1114" s="1" t="s">
        <v>557</v>
      </c>
      <c r="D1114" s="1">
        <v>19</v>
      </c>
      <c r="E1114" s="1" t="s">
        <v>3076</v>
      </c>
      <c r="F1114" s="1" t="s">
        <v>3077</v>
      </c>
      <c r="G1114" s="1" t="s">
        <v>3078</v>
      </c>
    </row>
    <row r="1115" spans="1:7">
      <c r="A1115" s="1">
        <v>28618</v>
      </c>
      <c r="B1115" s="1" t="s">
        <v>3079</v>
      </c>
      <c r="C1115" s="1" t="s">
        <v>557</v>
      </c>
      <c r="D1115" s="1">
        <v>19</v>
      </c>
      <c r="E1115" s="1" t="s">
        <v>3080</v>
      </c>
      <c r="F1115" s="1" t="s">
        <v>3081</v>
      </c>
      <c r="G1115" s="1" t="s">
        <v>1148</v>
      </c>
    </row>
    <row r="1116" spans="1:7">
      <c r="A1116" s="1">
        <v>28619</v>
      </c>
      <c r="B1116" s="1" t="s">
        <v>3082</v>
      </c>
      <c r="C1116" s="1" t="s">
        <v>557</v>
      </c>
      <c r="D1116" s="1">
        <v>19</v>
      </c>
      <c r="E1116" s="1" t="s">
        <v>3083</v>
      </c>
      <c r="F1116" s="1" t="s">
        <v>3084</v>
      </c>
      <c r="G1116" s="1" t="s">
        <v>582</v>
      </c>
    </row>
    <row r="1117" spans="1:7">
      <c r="A1117" s="1">
        <v>28656</v>
      </c>
      <c r="B1117" s="1" t="s">
        <v>3085</v>
      </c>
      <c r="C1117" s="1" t="s">
        <v>557</v>
      </c>
      <c r="D1117" s="1">
        <v>19</v>
      </c>
    </row>
    <row r="1118" spans="1:7">
      <c r="A1118" s="1">
        <v>28657</v>
      </c>
      <c r="B1118" s="1" t="s">
        <v>3086</v>
      </c>
      <c r="C1118" s="1" t="s">
        <v>557</v>
      </c>
      <c r="D1118" s="1">
        <v>19</v>
      </c>
      <c r="E1118" s="1" t="s">
        <v>3087</v>
      </c>
      <c r="F1118" s="1" t="s">
        <v>3088</v>
      </c>
      <c r="G1118" s="1" t="s">
        <v>794</v>
      </c>
    </row>
    <row r="1119" spans="1:7">
      <c r="A1119" s="1">
        <v>28694</v>
      </c>
      <c r="B1119" s="1" t="s">
        <v>3089</v>
      </c>
      <c r="C1119" s="1" t="s">
        <v>557</v>
      </c>
      <c r="D1119" s="1">
        <v>19</v>
      </c>
      <c r="E1119" s="1" t="s">
        <v>3090</v>
      </c>
      <c r="F1119" s="1" t="s">
        <v>3091</v>
      </c>
      <c r="G1119" s="1" t="s">
        <v>789</v>
      </c>
    </row>
    <row r="1120" spans="1:7">
      <c r="A1120" s="1">
        <v>28695</v>
      </c>
      <c r="B1120" s="1" t="s">
        <v>3092</v>
      </c>
      <c r="C1120" s="1" t="s">
        <v>557</v>
      </c>
      <c r="D1120" s="1">
        <v>19</v>
      </c>
      <c r="E1120" s="1" t="s">
        <v>641</v>
      </c>
      <c r="F1120" s="1" t="s">
        <v>642</v>
      </c>
      <c r="G1120" s="1" t="s">
        <v>587</v>
      </c>
    </row>
    <row r="1121" spans="1:7">
      <c r="A1121" s="1">
        <v>28732</v>
      </c>
      <c r="B1121" s="1" t="s">
        <v>3093</v>
      </c>
      <c r="C1121" s="1" t="s">
        <v>557</v>
      </c>
      <c r="D1121" s="1">
        <v>19</v>
      </c>
      <c r="E1121" s="1" t="s">
        <v>3094</v>
      </c>
      <c r="F1121" s="1" t="s">
        <v>3095</v>
      </c>
      <c r="G1121" s="1" t="s">
        <v>633</v>
      </c>
    </row>
    <row r="1122" spans="1:7">
      <c r="A1122" s="1">
        <v>28733</v>
      </c>
      <c r="B1122" s="1" t="s">
        <v>3096</v>
      </c>
      <c r="C1122" s="1" t="s">
        <v>557</v>
      </c>
      <c r="D1122" s="1">
        <v>19</v>
      </c>
      <c r="E1122" s="1" t="s">
        <v>1316</v>
      </c>
      <c r="F1122" s="1" t="s">
        <v>1317</v>
      </c>
      <c r="G1122" s="1" t="s">
        <v>785</v>
      </c>
    </row>
    <row r="1123" spans="1:7">
      <c r="A1123" s="1">
        <v>28770</v>
      </c>
      <c r="B1123" s="1" t="s">
        <v>3097</v>
      </c>
      <c r="C1123" s="1" t="s">
        <v>557</v>
      </c>
      <c r="D1123" s="1">
        <v>19</v>
      </c>
    </row>
    <row r="1124" spans="1:7">
      <c r="A1124" s="1">
        <v>28771</v>
      </c>
      <c r="B1124" s="1" t="s">
        <v>3098</v>
      </c>
      <c r="C1124" s="1" t="s">
        <v>557</v>
      </c>
      <c r="D1124" s="1">
        <v>19</v>
      </c>
      <c r="E1124" s="1" t="s">
        <v>3099</v>
      </c>
      <c r="F1124" s="1" t="s">
        <v>3100</v>
      </c>
      <c r="G1124" s="1" t="s">
        <v>629</v>
      </c>
    </row>
    <row r="1125" spans="1:7">
      <c r="A1125" s="1">
        <v>28808</v>
      </c>
      <c r="B1125" s="1" t="s">
        <v>3101</v>
      </c>
      <c r="C1125" s="1" t="s">
        <v>557</v>
      </c>
      <c r="D1125" s="1">
        <v>19</v>
      </c>
      <c r="E1125" s="1" t="s">
        <v>1421</v>
      </c>
      <c r="F1125" s="1" t="s">
        <v>1422</v>
      </c>
      <c r="G1125" s="1" t="s">
        <v>1423</v>
      </c>
    </row>
    <row r="1126" spans="1:7">
      <c r="A1126" s="1">
        <v>28809</v>
      </c>
      <c r="B1126" s="1" t="s">
        <v>3102</v>
      </c>
      <c r="C1126" s="1" t="s">
        <v>557</v>
      </c>
      <c r="D1126" s="1">
        <v>19</v>
      </c>
      <c r="E1126" s="1" t="s">
        <v>1460</v>
      </c>
      <c r="F1126" s="1" t="s">
        <v>1461</v>
      </c>
      <c r="G1126" s="1" t="s">
        <v>713</v>
      </c>
    </row>
    <row r="1127" spans="1:7">
      <c r="A1127" s="1">
        <v>28846</v>
      </c>
      <c r="B1127" s="1" t="s">
        <v>3103</v>
      </c>
      <c r="C1127" s="1" t="s">
        <v>557</v>
      </c>
      <c r="D1127" s="1">
        <v>19</v>
      </c>
      <c r="E1127" s="1" t="s">
        <v>3104</v>
      </c>
      <c r="F1127" s="1" t="s">
        <v>3105</v>
      </c>
      <c r="G1127" s="1" t="s">
        <v>633</v>
      </c>
    </row>
    <row r="1128" spans="1:7">
      <c r="A1128" s="1">
        <v>28847</v>
      </c>
      <c r="B1128" s="1" t="s">
        <v>3106</v>
      </c>
      <c r="C1128" s="1" t="s">
        <v>557</v>
      </c>
      <c r="D1128" s="1">
        <v>19</v>
      </c>
    </row>
    <row r="1129" spans="1:7">
      <c r="A1129" s="1">
        <v>28884</v>
      </c>
      <c r="B1129" s="1" t="s">
        <v>3107</v>
      </c>
      <c r="C1129" s="1" t="s">
        <v>557</v>
      </c>
      <c r="D1129" s="1">
        <v>19</v>
      </c>
    </row>
    <row r="1130" spans="1:7">
      <c r="A1130" s="1">
        <v>28885</v>
      </c>
      <c r="B1130" s="1" t="s">
        <v>3108</v>
      </c>
      <c r="C1130" s="1" t="s">
        <v>557</v>
      </c>
      <c r="D1130" s="1">
        <v>19</v>
      </c>
      <c r="E1130" s="1" t="s">
        <v>3109</v>
      </c>
      <c r="F1130" s="1" t="s">
        <v>3110</v>
      </c>
      <c r="G1130" s="1" t="s">
        <v>789</v>
      </c>
    </row>
    <row r="1131" spans="1:7">
      <c r="A1131" s="1">
        <v>28922</v>
      </c>
      <c r="B1131" s="1" t="s">
        <v>3111</v>
      </c>
      <c r="C1131" s="1" t="s">
        <v>557</v>
      </c>
      <c r="D1131" s="1">
        <v>19</v>
      </c>
    </row>
    <row r="1132" spans="1:7">
      <c r="A1132" s="1">
        <v>28923</v>
      </c>
      <c r="B1132" s="1" t="s">
        <v>3112</v>
      </c>
      <c r="C1132" s="1" t="s">
        <v>557</v>
      </c>
      <c r="D1132" s="1">
        <v>19</v>
      </c>
      <c r="E1132" s="1" t="s">
        <v>3113</v>
      </c>
      <c r="F1132" s="1" t="s">
        <v>3114</v>
      </c>
      <c r="G1132" s="1" t="s">
        <v>713</v>
      </c>
    </row>
    <row r="1133" spans="1:7">
      <c r="A1133" s="1">
        <v>28960</v>
      </c>
      <c r="B1133" s="1" t="s">
        <v>3115</v>
      </c>
      <c r="C1133" s="1" t="s">
        <v>557</v>
      </c>
      <c r="D1133" s="1">
        <v>19</v>
      </c>
      <c r="E1133" s="1" t="s">
        <v>1392</v>
      </c>
      <c r="F1133" s="1" t="s">
        <v>1393</v>
      </c>
      <c r="G1133" s="1" t="s">
        <v>617</v>
      </c>
    </row>
    <row r="1134" spans="1:7">
      <c r="A1134" s="1">
        <v>28961</v>
      </c>
      <c r="B1134" s="1" t="s">
        <v>3116</v>
      </c>
      <c r="C1134" s="1" t="s">
        <v>557</v>
      </c>
      <c r="D1134" s="1">
        <v>19</v>
      </c>
      <c r="E1134" s="1" t="s">
        <v>2770</v>
      </c>
      <c r="F1134" s="1" t="s">
        <v>2771</v>
      </c>
      <c r="G1134" s="1" t="s">
        <v>582</v>
      </c>
    </row>
    <row r="1135" spans="1:7">
      <c r="A1135" s="1">
        <v>28998</v>
      </c>
      <c r="B1135" s="1" t="s">
        <v>3117</v>
      </c>
      <c r="C1135" s="1" t="s">
        <v>557</v>
      </c>
      <c r="D1135" s="1">
        <v>19</v>
      </c>
      <c r="E1135" s="1" t="s">
        <v>3118</v>
      </c>
      <c r="F1135" s="1" t="s">
        <v>3119</v>
      </c>
      <c r="G1135" s="1" t="s">
        <v>677</v>
      </c>
    </row>
    <row r="1136" spans="1:7">
      <c r="A1136" s="1">
        <v>28999</v>
      </c>
      <c r="B1136" s="1" t="s">
        <v>3120</v>
      </c>
      <c r="C1136" s="1" t="s">
        <v>557</v>
      </c>
      <c r="D1136" s="1">
        <v>19</v>
      </c>
    </row>
    <row r="1137" spans="1:7">
      <c r="A1137" s="1">
        <v>29036</v>
      </c>
      <c r="B1137" s="1" t="s">
        <v>3121</v>
      </c>
      <c r="C1137" s="1" t="s">
        <v>557</v>
      </c>
      <c r="D1137" s="1">
        <v>19</v>
      </c>
      <c r="E1137" s="1" t="s">
        <v>1805</v>
      </c>
      <c r="F1137" s="1" t="s">
        <v>1806</v>
      </c>
      <c r="G1137" s="1" t="s">
        <v>617</v>
      </c>
    </row>
    <row r="1138" spans="1:7">
      <c r="A1138" s="1">
        <v>29037</v>
      </c>
      <c r="B1138" s="1" t="s">
        <v>3122</v>
      </c>
      <c r="C1138" s="1" t="s">
        <v>557</v>
      </c>
      <c r="D1138" s="1">
        <v>19</v>
      </c>
      <c r="E1138" s="1" t="s">
        <v>3123</v>
      </c>
      <c r="F1138" s="1" t="s">
        <v>3124</v>
      </c>
      <c r="G1138" s="1" t="s">
        <v>582</v>
      </c>
    </row>
    <row r="1139" spans="1:7">
      <c r="A1139" s="1">
        <v>29074</v>
      </c>
      <c r="B1139" s="1" t="s">
        <v>3125</v>
      </c>
      <c r="C1139" s="1" t="s">
        <v>557</v>
      </c>
      <c r="D1139" s="1">
        <v>19</v>
      </c>
      <c r="E1139" s="1" t="s">
        <v>3126</v>
      </c>
      <c r="F1139" s="1" t="s">
        <v>3127</v>
      </c>
      <c r="G1139" s="1" t="s">
        <v>677</v>
      </c>
    </row>
    <row r="1140" spans="1:7">
      <c r="A1140" s="1">
        <v>29075</v>
      </c>
      <c r="B1140" s="1" t="s">
        <v>3128</v>
      </c>
      <c r="C1140" s="1" t="s">
        <v>557</v>
      </c>
      <c r="D1140" s="1">
        <v>19</v>
      </c>
      <c r="E1140" s="1" t="s">
        <v>3129</v>
      </c>
      <c r="F1140" s="1" t="s">
        <v>3130</v>
      </c>
      <c r="G1140" s="1" t="s">
        <v>629</v>
      </c>
    </row>
    <row r="1141" spans="1:7">
      <c r="A1141" s="1">
        <v>29112</v>
      </c>
      <c r="B1141" s="1" t="s">
        <v>3131</v>
      </c>
      <c r="C1141" s="1" t="s">
        <v>557</v>
      </c>
      <c r="D1141" s="1">
        <v>19</v>
      </c>
      <c r="E1141" s="1" t="s">
        <v>3132</v>
      </c>
      <c r="F1141" s="1" t="s">
        <v>3133</v>
      </c>
      <c r="G1141" s="1" t="s">
        <v>829</v>
      </c>
    </row>
    <row r="1142" spans="1:7">
      <c r="A1142" s="1">
        <v>29113</v>
      </c>
      <c r="B1142" s="1" t="s">
        <v>3134</v>
      </c>
      <c r="C1142" s="1" t="s">
        <v>557</v>
      </c>
      <c r="D1142" s="1">
        <v>19</v>
      </c>
      <c r="E1142" s="1" t="s">
        <v>1347</v>
      </c>
      <c r="F1142" s="1" t="s">
        <v>1348</v>
      </c>
      <c r="G1142" s="1" t="s">
        <v>617</v>
      </c>
    </row>
    <row r="1143" spans="1:7">
      <c r="A1143" s="1">
        <v>29150</v>
      </c>
      <c r="B1143" s="1" t="s">
        <v>3135</v>
      </c>
      <c r="C1143" s="1" t="s">
        <v>557</v>
      </c>
      <c r="D1143" s="1">
        <v>19</v>
      </c>
      <c r="E1143" s="1" t="s">
        <v>3136</v>
      </c>
      <c r="F1143" s="1" t="s">
        <v>3137</v>
      </c>
      <c r="G1143" s="1" t="s">
        <v>617</v>
      </c>
    </row>
    <row r="1144" spans="1:7">
      <c r="A1144" s="1">
        <v>29151</v>
      </c>
      <c r="B1144" s="1" t="s">
        <v>3138</v>
      </c>
      <c r="C1144" s="1" t="s">
        <v>557</v>
      </c>
      <c r="D1144" s="1">
        <v>19</v>
      </c>
      <c r="E1144" s="1" t="s">
        <v>1347</v>
      </c>
      <c r="F1144" s="1" t="s">
        <v>1348</v>
      </c>
      <c r="G1144" s="1" t="s">
        <v>617</v>
      </c>
    </row>
    <row r="1145" spans="1:7">
      <c r="A1145" s="1">
        <v>29188</v>
      </c>
      <c r="B1145" s="1" t="s">
        <v>3139</v>
      </c>
      <c r="C1145" s="1" t="s">
        <v>557</v>
      </c>
      <c r="D1145" s="1">
        <v>19</v>
      </c>
      <c r="E1145" s="1" t="s">
        <v>3140</v>
      </c>
      <c r="F1145" s="1" t="s">
        <v>3141</v>
      </c>
      <c r="G1145" s="1" t="s">
        <v>617</v>
      </c>
    </row>
    <row r="1146" spans="1:7">
      <c r="A1146" s="1">
        <v>29189</v>
      </c>
      <c r="B1146" s="1" t="s">
        <v>3142</v>
      </c>
      <c r="C1146" s="1" t="s">
        <v>557</v>
      </c>
      <c r="D1146" s="1">
        <v>19</v>
      </c>
      <c r="E1146" s="1" t="s">
        <v>3143</v>
      </c>
      <c r="F1146" s="1" t="s">
        <v>3144</v>
      </c>
      <c r="G1146" s="1" t="s">
        <v>617</v>
      </c>
    </row>
    <row r="1147" spans="1:7">
      <c r="A1147" s="1">
        <v>29226</v>
      </c>
      <c r="B1147" s="1" t="s">
        <v>3145</v>
      </c>
      <c r="C1147" s="1" t="s">
        <v>557</v>
      </c>
      <c r="D1147" s="1">
        <v>19</v>
      </c>
    </row>
    <row r="1148" spans="1:7">
      <c r="A1148" s="1">
        <v>29227</v>
      </c>
      <c r="B1148" s="1" t="s">
        <v>3146</v>
      </c>
      <c r="C1148" s="1" t="s">
        <v>557</v>
      </c>
      <c r="D1148" s="1">
        <v>19</v>
      </c>
      <c r="E1148" s="1" t="s">
        <v>562</v>
      </c>
      <c r="F1148" s="1" t="s">
        <v>563</v>
      </c>
      <c r="G1148" s="1" t="s">
        <v>564</v>
      </c>
    </row>
    <row r="1149" spans="1:7">
      <c r="A1149" s="1">
        <v>29264</v>
      </c>
      <c r="B1149" s="1" t="s">
        <v>3147</v>
      </c>
      <c r="C1149" s="1" t="s">
        <v>557</v>
      </c>
      <c r="D1149" s="1">
        <v>19</v>
      </c>
      <c r="E1149" s="1" t="s">
        <v>3148</v>
      </c>
      <c r="F1149" s="1" t="s">
        <v>3149</v>
      </c>
      <c r="G1149" s="1" t="s">
        <v>3150</v>
      </c>
    </row>
    <row r="1150" spans="1:7">
      <c r="A1150" s="1">
        <v>29265</v>
      </c>
      <c r="B1150" s="1" t="s">
        <v>3151</v>
      </c>
      <c r="C1150" s="1" t="s">
        <v>557</v>
      </c>
      <c r="D1150" s="1">
        <v>19</v>
      </c>
    </row>
    <row r="1151" spans="1:7">
      <c r="A1151" s="1">
        <v>29302</v>
      </c>
      <c r="B1151" s="1" t="s">
        <v>3152</v>
      </c>
      <c r="C1151" s="1" t="s">
        <v>557</v>
      </c>
      <c r="D1151" s="1">
        <v>19</v>
      </c>
      <c r="E1151" s="1" t="s">
        <v>615</v>
      </c>
      <c r="F1151" s="1" t="s">
        <v>616</v>
      </c>
      <c r="G1151" s="1" t="s">
        <v>617</v>
      </c>
    </row>
    <row r="1152" spans="1:7">
      <c r="A1152" s="1">
        <v>29303</v>
      </c>
      <c r="B1152" s="1" t="s">
        <v>3153</v>
      </c>
      <c r="C1152" s="1" t="s">
        <v>557</v>
      </c>
      <c r="D1152" s="1">
        <v>19</v>
      </c>
      <c r="E1152" s="1" t="s">
        <v>1467</v>
      </c>
      <c r="F1152" s="1" t="s">
        <v>1468</v>
      </c>
      <c r="G1152" s="1" t="s">
        <v>794</v>
      </c>
    </row>
    <row r="1153" spans="1:7">
      <c r="A1153" s="1">
        <v>29340</v>
      </c>
      <c r="B1153" s="1" t="s">
        <v>3154</v>
      </c>
      <c r="C1153" s="1" t="s">
        <v>557</v>
      </c>
      <c r="D1153" s="1">
        <v>19</v>
      </c>
      <c r="E1153" s="1" t="s">
        <v>3155</v>
      </c>
      <c r="F1153" s="1" t="s">
        <v>3156</v>
      </c>
      <c r="G1153" s="1" t="s">
        <v>587</v>
      </c>
    </row>
    <row r="1154" spans="1:7">
      <c r="A1154" s="1">
        <v>29341</v>
      </c>
      <c r="B1154" s="1" t="s">
        <v>3157</v>
      </c>
      <c r="C1154" s="1" t="s">
        <v>557</v>
      </c>
      <c r="D1154" s="1">
        <v>19</v>
      </c>
      <c r="E1154" s="1" t="s">
        <v>3158</v>
      </c>
      <c r="F1154" s="1" t="s">
        <v>3159</v>
      </c>
      <c r="G1154" s="1" t="s">
        <v>564</v>
      </c>
    </row>
    <row r="1155" spans="1:7">
      <c r="A1155" s="1">
        <v>29378</v>
      </c>
      <c r="B1155" s="1" t="s">
        <v>3160</v>
      </c>
      <c r="C1155" s="1" t="s">
        <v>557</v>
      </c>
      <c r="D1155" s="1">
        <v>19</v>
      </c>
    </row>
    <row r="1156" spans="1:7">
      <c r="A1156" s="1">
        <v>29379</v>
      </c>
      <c r="B1156" s="1" t="s">
        <v>3161</v>
      </c>
      <c r="C1156" s="1" t="s">
        <v>557</v>
      </c>
      <c r="D1156" s="1">
        <v>19</v>
      </c>
      <c r="E1156" s="1" t="s">
        <v>3162</v>
      </c>
      <c r="F1156" s="1" t="s">
        <v>3163</v>
      </c>
      <c r="G1156" s="1" t="s">
        <v>587</v>
      </c>
    </row>
    <row r="1157" spans="1:7">
      <c r="A1157" s="1">
        <v>29416</v>
      </c>
      <c r="B1157" s="1" t="s">
        <v>3164</v>
      </c>
      <c r="C1157" s="1" t="s">
        <v>557</v>
      </c>
      <c r="D1157" s="1">
        <v>19</v>
      </c>
      <c r="E1157" s="1" t="s">
        <v>1157</v>
      </c>
      <c r="F1157" s="1" t="s">
        <v>1158</v>
      </c>
      <c r="G1157" s="1" t="s">
        <v>1886</v>
      </c>
    </row>
    <row r="1158" spans="1:7">
      <c r="A1158" s="1">
        <v>29417</v>
      </c>
      <c r="B1158" s="1" t="s">
        <v>3165</v>
      </c>
      <c r="C1158" s="1" t="s">
        <v>557</v>
      </c>
      <c r="D1158" s="1">
        <v>19</v>
      </c>
      <c r="E1158" s="1" t="s">
        <v>3166</v>
      </c>
      <c r="F1158" s="1" t="s">
        <v>3167</v>
      </c>
      <c r="G1158" s="1" t="s">
        <v>789</v>
      </c>
    </row>
    <row r="1159" spans="1:7">
      <c r="A1159" s="1">
        <v>29454</v>
      </c>
      <c r="B1159" s="1" t="s">
        <v>3168</v>
      </c>
      <c r="C1159" s="1" t="s">
        <v>557</v>
      </c>
      <c r="D1159" s="1">
        <v>19</v>
      </c>
    </row>
    <row r="1160" spans="1:7">
      <c r="A1160" s="1">
        <v>29455</v>
      </c>
      <c r="B1160" s="1" t="s">
        <v>3169</v>
      </c>
      <c r="C1160" s="1" t="s">
        <v>557</v>
      </c>
      <c r="D1160" s="1">
        <v>19</v>
      </c>
      <c r="E1160" s="1" t="s">
        <v>3170</v>
      </c>
      <c r="F1160" s="1" t="s">
        <v>3171</v>
      </c>
      <c r="G1160" s="1" t="s">
        <v>582</v>
      </c>
    </row>
    <row r="1161" spans="1:7">
      <c r="A1161" s="1">
        <v>29492</v>
      </c>
      <c r="B1161" s="1" t="s">
        <v>3172</v>
      </c>
      <c r="C1161" s="1" t="s">
        <v>557</v>
      </c>
      <c r="D1161" s="1">
        <v>19</v>
      </c>
    </row>
    <row r="1162" spans="1:7">
      <c r="A1162" s="1">
        <v>29493</v>
      </c>
      <c r="B1162" s="1" t="s">
        <v>3173</v>
      </c>
      <c r="C1162" s="1" t="s">
        <v>557</v>
      </c>
      <c r="D1162" s="1">
        <v>19</v>
      </c>
      <c r="E1162" s="1" t="s">
        <v>1421</v>
      </c>
      <c r="F1162" s="1" t="s">
        <v>1422</v>
      </c>
      <c r="G1162" s="1" t="s">
        <v>1940</v>
      </c>
    </row>
    <row r="1163" spans="1:7">
      <c r="A1163" s="1">
        <v>29530</v>
      </c>
      <c r="B1163" s="1" t="s">
        <v>3174</v>
      </c>
      <c r="C1163" s="1" t="s">
        <v>557</v>
      </c>
      <c r="D1163" s="1">
        <v>19</v>
      </c>
      <c r="E1163" s="1" t="s">
        <v>800</v>
      </c>
      <c r="F1163" s="1" t="s">
        <v>801</v>
      </c>
      <c r="G1163" s="1" t="s">
        <v>2178</v>
      </c>
    </row>
    <row r="1164" spans="1:7">
      <c r="A1164" s="1">
        <v>29531</v>
      </c>
      <c r="B1164" s="1" t="s">
        <v>3175</v>
      </c>
      <c r="C1164" s="1" t="s">
        <v>557</v>
      </c>
      <c r="D1164" s="1">
        <v>19</v>
      </c>
    </row>
    <row r="1165" spans="1:7">
      <c r="A1165" s="1">
        <v>29568</v>
      </c>
      <c r="B1165" s="1" t="s">
        <v>3176</v>
      </c>
      <c r="C1165" s="1" t="s">
        <v>557</v>
      </c>
      <c r="D1165" s="1">
        <v>19</v>
      </c>
      <c r="E1165" s="1" t="s">
        <v>903</v>
      </c>
      <c r="F1165" s="1" t="s">
        <v>904</v>
      </c>
      <c r="G1165" s="1" t="s">
        <v>905</v>
      </c>
    </row>
    <row r="1166" spans="1:7">
      <c r="A1166" s="1">
        <v>29569</v>
      </c>
      <c r="B1166" s="1" t="s">
        <v>3177</v>
      </c>
      <c r="C1166" s="1" t="s">
        <v>557</v>
      </c>
      <c r="D1166" s="1">
        <v>19</v>
      </c>
      <c r="E1166" s="1" t="s">
        <v>3178</v>
      </c>
      <c r="F1166" s="1" t="s">
        <v>3179</v>
      </c>
      <c r="G1166" s="1" t="s">
        <v>633</v>
      </c>
    </row>
    <row r="1167" spans="1:7">
      <c r="A1167" s="1">
        <v>29606</v>
      </c>
      <c r="B1167" s="1" t="s">
        <v>3180</v>
      </c>
      <c r="C1167" s="1" t="s">
        <v>557</v>
      </c>
      <c r="D1167" s="1">
        <v>19</v>
      </c>
      <c r="E1167" s="1" t="s">
        <v>3181</v>
      </c>
      <c r="F1167" s="1" t="s">
        <v>3182</v>
      </c>
      <c r="G1167" s="1" t="s">
        <v>794</v>
      </c>
    </row>
    <row r="1168" spans="1:7">
      <c r="A1168" s="1">
        <v>29607</v>
      </c>
      <c r="B1168" s="1" t="s">
        <v>3183</v>
      </c>
      <c r="C1168" s="1" t="s">
        <v>557</v>
      </c>
      <c r="D1168" s="1">
        <v>19</v>
      </c>
    </row>
    <row r="1169" spans="1:7">
      <c r="A1169" s="1">
        <v>29644</v>
      </c>
      <c r="B1169" s="1" t="s">
        <v>3184</v>
      </c>
      <c r="C1169" s="1" t="s">
        <v>557</v>
      </c>
      <c r="D1169" s="1">
        <v>19</v>
      </c>
      <c r="E1169" s="1" t="s">
        <v>3185</v>
      </c>
      <c r="F1169" s="1" t="s">
        <v>3186</v>
      </c>
      <c r="G1169" s="1" t="s">
        <v>713</v>
      </c>
    </row>
    <row r="1170" spans="1:7">
      <c r="A1170" s="1">
        <v>29645</v>
      </c>
      <c r="B1170" s="1" t="s">
        <v>3187</v>
      </c>
      <c r="C1170" s="1" t="s">
        <v>557</v>
      </c>
      <c r="D1170" s="1">
        <v>19</v>
      </c>
    </row>
    <row r="1171" spans="1:7">
      <c r="A1171" s="1">
        <v>29682</v>
      </c>
      <c r="B1171" s="1" t="s">
        <v>3188</v>
      </c>
      <c r="C1171" s="1" t="s">
        <v>557</v>
      </c>
      <c r="D1171" s="1">
        <v>19</v>
      </c>
      <c r="E1171" s="1" t="s">
        <v>3189</v>
      </c>
      <c r="F1171" s="1" t="s">
        <v>3190</v>
      </c>
      <c r="G1171" s="1" t="s">
        <v>677</v>
      </c>
    </row>
    <row r="1172" spans="1:7">
      <c r="A1172" s="1">
        <v>29683</v>
      </c>
      <c r="B1172" s="1" t="s">
        <v>3191</v>
      </c>
      <c r="C1172" s="1" t="s">
        <v>557</v>
      </c>
      <c r="D1172" s="1">
        <v>19</v>
      </c>
    </row>
    <row r="1173" spans="1:7">
      <c r="A1173" s="1">
        <v>29720</v>
      </c>
      <c r="B1173" s="1" t="s">
        <v>3192</v>
      </c>
      <c r="C1173" s="1" t="s">
        <v>557</v>
      </c>
      <c r="D1173" s="1">
        <v>19</v>
      </c>
      <c r="E1173" s="1" t="s">
        <v>3193</v>
      </c>
      <c r="F1173" s="1" t="s">
        <v>3194</v>
      </c>
      <c r="G1173" s="1" t="s">
        <v>878</v>
      </c>
    </row>
    <row r="1174" spans="1:7">
      <c r="A1174" s="1">
        <v>29721</v>
      </c>
      <c r="B1174" s="1" t="s">
        <v>3195</v>
      </c>
      <c r="C1174" s="1" t="s">
        <v>557</v>
      </c>
      <c r="D1174" s="1">
        <v>19</v>
      </c>
      <c r="E1174" s="1" t="s">
        <v>3196</v>
      </c>
      <c r="F1174" s="1" t="s">
        <v>3197</v>
      </c>
      <c r="G1174" s="1" t="s">
        <v>633</v>
      </c>
    </row>
    <row r="1175" spans="1:7">
      <c r="A1175" s="1">
        <v>29758</v>
      </c>
      <c r="B1175" s="1" t="s">
        <v>3198</v>
      </c>
      <c r="C1175" s="1" t="s">
        <v>557</v>
      </c>
      <c r="D1175" s="1">
        <v>19</v>
      </c>
    </row>
    <row r="1176" spans="1:7">
      <c r="A1176" s="1">
        <v>29759</v>
      </c>
      <c r="B1176" s="1" t="s">
        <v>3199</v>
      </c>
      <c r="C1176" s="1" t="s">
        <v>557</v>
      </c>
      <c r="D1176" s="1">
        <v>19</v>
      </c>
      <c r="E1176" s="1" t="s">
        <v>983</v>
      </c>
      <c r="F1176" s="1" t="s">
        <v>984</v>
      </c>
      <c r="G1176" s="1" t="s">
        <v>740</v>
      </c>
    </row>
    <row r="1177" spans="1:7">
      <c r="A1177" s="1">
        <v>29796</v>
      </c>
      <c r="B1177" s="1" t="s">
        <v>3200</v>
      </c>
      <c r="C1177" s="1" t="s">
        <v>557</v>
      </c>
      <c r="D1177" s="1">
        <v>19</v>
      </c>
      <c r="E1177" s="1" t="s">
        <v>3201</v>
      </c>
      <c r="F1177" s="1" t="s">
        <v>3202</v>
      </c>
      <c r="G1177" s="1" t="s">
        <v>633</v>
      </c>
    </row>
    <row r="1178" spans="1:7">
      <c r="A1178" s="1">
        <v>29797</v>
      </c>
      <c r="B1178" s="1" t="s">
        <v>3203</v>
      </c>
      <c r="C1178" s="1" t="s">
        <v>557</v>
      </c>
      <c r="D1178" s="1">
        <v>19</v>
      </c>
      <c r="E1178" s="1" t="s">
        <v>3204</v>
      </c>
      <c r="F1178" s="1" t="s">
        <v>3205</v>
      </c>
      <c r="G1178" s="1" t="s">
        <v>713</v>
      </c>
    </row>
    <row r="1179" spans="1:7">
      <c r="A1179" s="1">
        <v>29834</v>
      </c>
      <c r="B1179" s="1" t="s">
        <v>3206</v>
      </c>
      <c r="C1179" s="1" t="s">
        <v>557</v>
      </c>
      <c r="D1179" s="1">
        <v>19</v>
      </c>
      <c r="E1179" s="1" t="s">
        <v>562</v>
      </c>
      <c r="F1179" s="1" t="s">
        <v>563</v>
      </c>
      <c r="G1179" s="1" t="s">
        <v>564</v>
      </c>
    </row>
    <row r="1180" spans="1:7">
      <c r="A1180" s="1">
        <v>29835</v>
      </c>
      <c r="B1180" s="1" t="s">
        <v>3207</v>
      </c>
      <c r="C1180" s="1" t="s">
        <v>557</v>
      </c>
      <c r="D1180" s="1">
        <v>19</v>
      </c>
    </row>
    <row r="1181" spans="1:7">
      <c r="A1181" s="1">
        <v>29872</v>
      </c>
      <c r="B1181" s="1" t="s">
        <v>3208</v>
      </c>
      <c r="C1181" s="1" t="s">
        <v>557</v>
      </c>
      <c r="D1181" s="1">
        <v>19</v>
      </c>
      <c r="E1181" s="1" t="s">
        <v>3209</v>
      </c>
      <c r="F1181" s="1" t="s">
        <v>3210</v>
      </c>
      <c r="G1181" s="1" t="s">
        <v>677</v>
      </c>
    </row>
    <row r="1182" spans="1:7">
      <c r="A1182" s="1">
        <v>29873</v>
      </c>
      <c r="B1182" s="1" t="s">
        <v>3211</v>
      </c>
      <c r="C1182" s="1" t="s">
        <v>557</v>
      </c>
      <c r="D1182" s="1">
        <v>19</v>
      </c>
      <c r="E1182" s="1" t="s">
        <v>3212</v>
      </c>
      <c r="F1182" s="1" t="s">
        <v>3213</v>
      </c>
      <c r="G1182" s="1" t="s">
        <v>927</v>
      </c>
    </row>
    <row r="1183" spans="1:7">
      <c r="A1183" s="1">
        <v>29910</v>
      </c>
      <c r="B1183" s="1" t="s">
        <v>3214</v>
      </c>
      <c r="C1183" s="1" t="s">
        <v>557</v>
      </c>
      <c r="D1183" s="1">
        <v>19</v>
      </c>
      <c r="E1183" s="1" t="s">
        <v>2242</v>
      </c>
      <c r="F1183" s="1" t="s">
        <v>2243</v>
      </c>
      <c r="G1183" s="1" t="s">
        <v>905</v>
      </c>
    </row>
    <row r="1184" spans="1:7">
      <c r="A1184" s="1">
        <v>29911</v>
      </c>
      <c r="B1184" s="1" t="s">
        <v>3215</v>
      </c>
      <c r="C1184" s="1" t="s">
        <v>557</v>
      </c>
      <c r="D1184" s="1">
        <v>19</v>
      </c>
      <c r="E1184" s="1" t="s">
        <v>3216</v>
      </c>
      <c r="F1184" s="1" t="s">
        <v>3217</v>
      </c>
      <c r="G1184" s="1" t="s">
        <v>677</v>
      </c>
    </row>
    <row r="1185" spans="1:7">
      <c r="A1185" s="1">
        <v>29948</v>
      </c>
      <c r="B1185" s="1" t="s">
        <v>3218</v>
      </c>
      <c r="C1185" s="1" t="s">
        <v>557</v>
      </c>
      <c r="D1185" s="1">
        <v>19</v>
      </c>
    </row>
    <row r="1186" spans="1:7">
      <c r="A1186" s="1">
        <v>29949</v>
      </c>
      <c r="B1186" s="1" t="s">
        <v>3219</v>
      </c>
      <c r="C1186" s="1" t="s">
        <v>557</v>
      </c>
      <c r="D1186" s="1">
        <v>19</v>
      </c>
    </row>
    <row r="1187" spans="1:7">
      <c r="A1187" s="1">
        <v>29986</v>
      </c>
      <c r="B1187" s="1" t="s">
        <v>3220</v>
      </c>
      <c r="C1187" s="1" t="s">
        <v>557</v>
      </c>
      <c r="D1187" s="1">
        <v>19</v>
      </c>
      <c r="E1187" s="1" t="s">
        <v>3221</v>
      </c>
      <c r="F1187" s="1" t="s">
        <v>3222</v>
      </c>
      <c r="G1187" s="1" t="s">
        <v>629</v>
      </c>
    </row>
    <row r="1188" spans="1:7">
      <c r="A1188" s="1">
        <v>29987</v>
      </c>
      <c r="B1188" s="1" t="s">
        <v>3223</v>
      </c>
      <c r="C1188" s="1" t="s">
        <v>557</v>
      </c>
      <c r="D1188" s="1">
        <v>19</v>
      </c>
      <c r="E1188" s="1" t="s">
        <v>3224</v>
      </c>
      <c r="F1188" s="1" t="s">
        <v>3225</v>
      </c>
      <c r="G1188" s="1" t="s">
        <v>698</v>
      </c>
    </row>
    <row r="1189" spans="1:7">
      <c r="A1189" s="1">
        <v>30024</v>
      </c>
      <c r="B1189" s="1" t="s">
        <v>3226</v>
      </c>
      <c r="C1189" s="1" t="s">
        <v>557</v>
      </c>
      <c r="D1189" s="1">
        <v>19</v>
      </c>
    </row>
    <row r="1190" spans="1:7">
      <c r="A1190" s="1">
        <v>30025</v>
      </c>
      <c r="B1190" s="1" t="s">
        <v>3227</v>
      </c>
      <c r="C1190" s="1" t="s">
        <v>557</v>
      </c>
      <c r="D1190" s="1">
        <v>19</v>
      </c>
      <c r="E1190" s="1" t="s">
        <v>2817</v>
      </c>
      <c r="F1190" s="1" t="s">
        <v>2818</v>
      </c>
      <c r="G1190" s="1" t="s">
        <v>633</v>
      </c>
    </row>
    <row r="1191" spans="1:7">
      <c r="A1191" s="1">
        <v>30062</v>
      </c>
      <c r="B1191" s="1" t="s">
        <v>3228</v>
      </c>
      <c r="C1191" s="1" t="s">
        <v>557</v>
      </c>
      <c r="D1191" s="1">
        <v>19</v>
      </c>
    </row>
    <row r="1192" spans="1:7">
      <c r="A1192" s="1">
        <v>30063</v>
      </c>
      <c r="B1192" s="1" t="s">
        <v>3229</v>
      </c>
      <c r="C1192" s="1" t="s">
        <v>557</v>
      </c>
      <c r="D1192" s="1">
        <v>19</v>
      </c>
      <c r="E1192" s="1" t="s">
        <v>3230</v>
      </c>
      <c r="F1192" s="1" t="s">
        <v>3231</v>
      </c>
      <c r="G1192" s="1" t="s">
        <v>564</v>
      </c>
    </row>
    <row r="1193" spans="1:7">
      <c r="A1193" s="1">
        <v>30100</v>
      </c>
      <c r="B1193" s="1" t="s">
        <v>3232</v>
      </c>
      <c r="C1193" s="1" t="s">
        <v>557</v>
      </c>
      <c r="D1193" s="1">
        <v>19</v>
      </c>
      <c r="E1193" s="1" t="s">
        <v>3233</v>
      </c>
      <c r="F1193" s="1" t="s">
        <v>3234</v>
      </c>
      <c r="G1193" s="1" t="s">
        <v>698</v>
      </c>
    </row>
    <row r="1194" spans="1:7">
      <c r="A1194" s="1">
        <v>30101</v>
      </c>
      <c r="B1194" s="1" t="s">
        <v>3235</v>
      </c>
      <c r="C1194" s="1" t="s">
        <v>557</v>
      </c>
      <c r="D1194" s="1">
        <v>19</v>
      </c>
    </row>
    <row r="1195" spans="1:7">
      <c r="A1195" s="1">
        <v>30138</v>
      </c>
      <c r="B1195" s="1" t="s">
        <v>3236</v>
      </c>
      <c r="C1195" s="1" t="s">
        <v>557</v>
      </c>
      <c r="D1195" s="1">
        <v>19</v>
      </c>
      <c r="E1195" s="1" t="s">
        <v>1296</v>
      </c>
      <c r="F1195" s="1" t="s">
        <v>1297</v>
      </c>
      <c r="G1195" s="1" t="s">
        <v>617</v>
      </c>
    </row>
    <row r="1196" spans="1:7">
      <c r="A1196" s="1">
        <v>30139</v>
      </c>
      <c r="B1196" s="1" t="s">
        <v>3237</v>
      </c>
      <c r="C1196" s="1" t="s">
        <v>557</v>
      </c>
      <c r="D1196" s="1">
        <v>19</v>
      </c>
    </row>
    <row r="1197" spans="1:7">
      <c r="A1197" s="1">
        <v>30176</v>
      </c>
      <c r="B1197" s="1" t="s">
        <v>3238</v>
      </c>
      <c r="C1197" s="1" t="s">
        <v>557</v>
      </c>
      <c r="D1197" s="1">
        <v>19</v>
      </c>
      <c r="E1197" s="1" t="s">
        <v>2246</v>
      </c>
      <c r="F1197" s="1" t="s">
        <v>2247</v>
      </c>
      <c r="G1197" s="1" t="s">
        <v>577</v>
      </c>
    </row>
    <row r="1198" spans="1:7">
      <c r="A1198" s="1">
        <v>30177</v>
      </c>
      <c r="B1198" s="1" t="s">
        <v>3239</v>
      </c>
      <c r="C1198" s="1" t="s">
        <v>557</v>
      </c>
      <c r="D1198" s="1">
        <v>19</v>
      </c>
      <c r="E1198" s="1" t="s">
        <v>883</v>
      </c>
      <c r="F1198" s="1" t="s">
        <v>884</v>
      </c>
      <c r="G1198" s="1" t="s">
        <v>885</v>
      </c>
    </row>
    <row r="1199" spans="1:7">
      <c r="A1199" s="1">
        <v>30214</v>
      </c>
      <c r="B1199" s="1" t="s">
        <v>3240</v>
      </c>
      <c r="C1199" s="1" t="s">
        <v>557</v>
      </c>
      <c r="D1199" s="1">
        <v>19</v>
      </c>
      <c r="E1199" s="1" t="s">
        <v>3241</v>
      </c>
      <c r="F1199" s="1" t="s">
        <v>3242</v>
      </c>
      <c r="G1199" s="1" t="s">
        <v>3243</v>
      </c>
    </row>
    <row r="1200" spans="1:7">
      <c r="A1200" s="1">
        <v>30215</v>
      </c>
      <c r="B1200" s="1" t="s">
        <v>3244</v>
      </c>
      <c r="C1200" s="1" t="s">
        <v>557</v>
      </c>
      <c r="D1200" s="1">
        <v>19</v>
      </c>
    </row>
    <row r="1201" spans="1:7">
      <c r="A1201" s="1">
        <v>30252</v>
      </c>
      <c r="B1201" s="1" t="s">
        <v>3245</v>
      </c>
      <c r="C1201" s="1" t="s">
        <v>557</v>
      </c>
      <c r="D1201" s="1">
        <v>19</v>
      </c>
      <c r="E1201" s="1" t="s">
        <v>3246</v>
      </c>
      <c r="F1201" s="1" t="s">
        <v>3247</v>
      </c>
      <c r="G1201" s="1" t="s">
        <v>677</v>
      </c>
    </row>
    <row r="1202" spans="1:7">
      <c r="A1202" s="1">
        <v>30253</v>
      </c>
      <c r="B1202" s="1" t="s">
        <v>3248</v>
      </c>
      <c r="C1202" s="1" t="s">
        <v>557</v>
      </c>
      <c r="D1202" s="1">
        <v>19</v>
      </c>
    </row>
    <row r="1203" spans="1:7">
      <c r="A1203" s="1">
        <v>30290</v>
      </c>
      <c r="B1203" s="1" t="s">
        <v>3249</v>
      </c>
      <c r="C1203" s="1" t="s">
        <v>557</v>
      </c>
      <c r="D1203" s="1">
        <v>19</v>
      </c>
      <c r="E1203" s="1" t="s">
        <v>1205</v>
      </c>
      <c r="F1203" s="1" t="s">
        <v>1206</v>
      </c>
      <c r="G1203" s="1" t="s">
        <v>713</v>
      </c>
    </row>
    <row r="1204" spans="1:7">
      <c r="A1204" s="1">
        <v>30291</v>
      </c>
      <c r="B1204" s="1" t="s">
        <v>3250</v>
      </c>
      <c r="C1204" s="1" t="s">
        <v>557</v>
      </c>
      <c r="D1204" s="1">
        <v>19</v>
      </c>
      <c r="E1204" s="1" t="s">
        <v>3251</v>
      </c>
      <c r="F1204" s="1" t="s">
        <v>3252</v>
      </c>
      <c r="G1204" s="1" t="s">
        <v>633</v>
      </c>
    </row>
    <row r="1205" spans="1:7">
      <c r="A1205" s="1">
        <v>30328</v>
      </c>
      <c r="B1205" s="1" t="s">
        <v>3253</v>
      </c>
      <c r="C1205" s="1" t="s">
        <v>557</v>
      </c>
      <c r="D1205" s="1">
        <v>19</v>
      </c>
    </row>
    <row r="1206" spans="1:7">
      <c r="A1206" s="1">
        <v>30329</v>
      </c>
      <c r="B1206" s="1" t="s">
        <v>3254</v>
      </c>
      <c r="C1206" s="1" t="s">
        <v>557</v>
      </c>
      <c r="D1206" s="1">
        <v>19</v>
      </c>
      <c r="E1206" s="1" t="s">
        <v>3255</v>
      </c>
      <c r="F1206" s="1" t="s">
        <v>3256</v>
      </c>
      <c r="G1206" s="1" t="s">
        <v>629</v>
      </c>
    </row>
    <row r="1207" spans="1:7">
      <c r="A1207" s="1">
        <v>30366</v>
      </c>
      <c r="B1207" s="1" t="s">
        <v>3257</v>
      </c>
      <c r="C1207" s="1" t="s">
        <v>557</v>
      </c>
      <c r="D1207" s="1">
        <v>19</v>
      </c>
      <c r="E1207" s="1" t="s">
        <v>3258</v>
      </c>
      <c r="F1207" s="1" t="s">
        <v>3259</v>
      </c>
      <c r="G1207" s="1" t="s">
        <v>577</v>
      </c>
    </row>
    <row r="1208" spans="1:7">
      <c r="A1208" s="1">
        <v>30367</v>
      </c>
      <c r="B1208" s="1" t="s">
        <v>3260</v>
      </c>
      <c r="C1208" s="1" t="s">
        <v>557</v>
      </c>
      <c r="D1208" s="1">
        <v>19</v>
      </c>
      <c r="E1208" s="1" t="s">
        <v>3261</v>
      </c>
      <c r="F1208" s="1" t="s">
        <v>3262</v>
      </c>
      <c r="G1208" s="1" t="s">
        <v>785</v>
      </c>
    </row>
    <row r="1209" spans="1:7">
      <c r="A1209" s="1">
        <v>30404</v>
      </c>
      <c r="B1209" s="1" t="s">
        <v>3263</v>
      </c>
      <c r="C1209" s="1" t="s">
        <v>557</v>
      </c>
      <c r="D1209" s="1">
        <v>19</v>
      </c>
      <c r="E1209" s="1" t="s">
        <v>3264</v>
      </c>
      <c r="F1209" s="1" t="s">
        <v>3265</v>
      </c>
      <c r="G1209" s="1" t="s">
        <v>617</v>
      </c>
    </row>
    <row r="1210" spans="1:7">
      <c r="A1210" s="1">
        <v>30405</v>
      </c>
      <c r="B1210" s="1" t="s">
        <v>3266</v>
      </c>
      <c r="C1210" s="1" t="s">
        <v>557</v>
      </c>
      <c r="D1210" s="1">
        <v>19</v>
      </c>
    </row>
    <row r="1211" spans="1:7">
      <c r="A1211" s="1">
        <v>30442</v>
      </c>
      <c r="B1211" s="1" t="s">
        <v>3267</v>
      </c>
      <c r="C1211" s="1" t="s">
        <v>557</v>
      </c>
      <c r="D1211" s="1">
        <v>19</v>
      </c>
      <c r="E1211" s="1" t="s">
        <v>1606</v>
      </c>
      <c r="F1211" s="1" t="s">
        <v>1607</v>
      </c>
      <c r="G1211" s="1" t="s">
        <v>713</v>
      </c>
    </row>
    <row r="1212" spans="1:7">
      <c r="A1212" s="1">
        <v>30443</v>
      </c>
      <c r="B1212" s="1" t="s">
        <v>3268</v>
      </c>
      <c r="C1212" s="1" t="s">
        <v>557</v>
      </c>
      <c r="D1212" s="1">
        <v>19</v>
      </c>
      <c r="E1212" s="1" t="s">
        <v>3269</v>
      </c>
      <c r="F1212" s="1" t="s">
        <v>3270</v>
      </c>
      <c r="G1212" s="1" t="s">
        <v>617</v>
      </c>
    </row>
    <row r="1213" spans="1:7">
      <c r="A1213" s="1">
        <v>30480</v>
      </c>
      <c r="B1213" s="1" t="s">
        <v>3271</v>
      </c>
      <c r="C1213" s="1" t="s">
        <v>557</v>
      </c>
      <c r="D1213" s="1">
        <v>19</v>
      </c>
      <c r="E1213" s="1" t="s">
        <v>3272</v>
      </c>
      <c r="F1213" s="1" t="s">
        <v>3273</v>
      </c>
      <c r="G1213" s="1" t="s">
        <v>629</v>
      </c>
    </row>
    <row r="1214" spans="1:7">
      <c r="A1214" s="1">
        <v>30481</v>
      </c>
      <c r="B1214" s="1" t="s">
        <v>3274</v>
      </c>
      <c r="C1214" s="1" t="s">
        <v>557</v>
      </c>
      <c r="D1214" s="1">
        <v>19</v>
      </c>
      <c r="E1214" s="1" t="s">
        <v>3275</v>
      </c>
      <c r="F1214" s="1" t="s">
        <v>3276</v>
      </c>
      <c r="G1214" s="1" t="s">
        <v>629</v>
      </c>
    </row>
    <row r="1215" spans="1:7">
      <c r="A1215" s="1">
        <v>30518</v>
      </c>
      <c r="B1215" s="1" t="s">
        <v>3277</v>
      </c>
      <c r="C1215" s="1" t="s">
        <v>557</v>
      </c>
      <c r="D1215" s="1">
        <v>19</v>
      </c>
    </row>
    <row r="1216" spans="1:7">
      <c r="A1216" s="1">
        <v>30519</v>
      </c>
      <c r="B1216" s="1" t="s">
        <v>3278</v>
      </c>
      <c r="C1216" s="1" t="s">
        <v>557</v>
      </c>
      <c r="D1216" s="1">
        <v>19</v>
      </c>
      <c r="E1216" s="1" t="s">
        <v>3279</v>
      </c>
      <c r="F1216" s="1" t="s">
        <v>3280</v>
      </c>
      <c r="G1216" s="1" t="s">
        <v>785</v>
      </c>
    </row>
    <row r="1217" spans="1:7">
      <c r="A1217" s="1">
        <v>30556</v>
      </c>
      <c r="B1217" s="1" t="s">
        <v>3281</v>
      </c>
      <c r="C1217" s="1" t="s">
        <v>557</v>
      </c>
      <c r="D1217" s="1">
        <v>19</v>
      </c>
      <c r="E1217" s="1" t="s">
        <v>3282</v>
      </c>
      <c r="F1217" s="1" t="s">
        <v>3283</v>
      </c>
      <c r="G1217" s="1" t="s">
        <v>3284</v>
      </c>
    </row>
    <row r="1218" spans="1:7">
      <c r="A1218" s="1">
        <v>30557</v>
      </c>
      <c r="B1218" s="1" t="s">
        <v>3285</v>
      </c>
      <c r="C1218" s="1" t="s">
        <v>557</v>
      </c>
      <c r="D1218" s="1">
        <v>19</v>
      </c>
    </row>
    <row r="1219" spans="1:7">
      <c r="A1219" s="1">
        <v>30594</v>
      </c>
      <c r="B1219" s="1" t="s">
        <v>3286</v>
      </c>
      <c r="C1219" s="1" t="s">
        <v>557</v>
      </c>
      <c r="D1219" s="1">
        <v>19</v>
      </c>
      <c r="E1219" s="1" t="s">
        <v>780</v>
      </c>
      <c r="F1219" s="1" t="s">
        <v>781</v>
      </c>
      <c r="G1219" s="1" t="s">
        <v>587</v>
      </c>
    </row>
    <row r="1220" spans="1:7">
      <c r="A1220" s="1">
        <v>30595</v>
      </c>
      <c r="B1220" s="1" t="s">
        <v>3287</v>
      </c>
      <c r="C1220" s="1" t="s">
        <v>557</v>
      </c>
      <c r="D1220" s="1">
        <v>19</v>
      </c>
      <c r="E1220" s="1" t="s">
        <v>2577</v>
      </c>
      <c r="F1220" s="1" t="s">
        <v>2578</v>
      </c>
      <c r="G1220" s="1" t="s">
        <v>582</v>
      </c>
    </row>
    <row r="1221" spans="1:7">
      <c r="A1221" s="1">
        <v>30632</v>
      </c>
      <c r="B1221" s="1" t="s">
        <v>3288</v>
      </c>
      <c r="C1221" s="1" t="s">
        <v>557</v>
      </c>
      <c r="D1221" s="1">
        <v>19</v>
      </c>
    </row>
    <row r="1222" spans="1:7">
      <c r="A1222" s="1">
        <v>30633</v>
      </c>
      <c r="B1222" s="1" t="s">
        <v>3289</v>
      </c>
      <c r="C1222" s="1" t="s">
        <v>557</v>
      </c>
      <c r="D1222" s="1">
        <v>19</v>
      </c>
      <c r="E1222" s="1" t="s">
        <v>1937</v>
      </c>
      <c r="F1222" s="1" t="s">
        <v>1938</v>
      </c>
      <c r="G1222" s="1" t="s">
        <v>713</v>
      </c>
    </row>
    <row r="1223" spans="1:7">
      <c r="A1223" s="1">
        <v>30670</v>
      </c>
      <c r="B1223" s="1" t="s">
        <v>3290</v>
      </c>
      <c r="C1223" s="1" t="s">
        <v>557</v>
      </c>
      <c r="D1223" s="1">
        <v>19</v>
      </c>
      <c r="E1223" s="1" t="s">
        <v>3291</v>
      </c>
      <c r="F1223" s="1" t="s">
        <v>3292</v>
      </c>
      <c r="G1223" s="1" t="s">
        <v>629</v>
      </c>
    </row>
    <row r="1224" spans="1:7">
      <c r="A1224" s="1">
        <v>30671</v>
      </c>
      <c r="B1224" s="1" t="s">
        <v>3293</v>
      </c>
      <c r="C1224" s="1" t="s">
        <v>557</v>
      </c>
      <c r="D1224" s="1">
        <v>19</v>
      </c>
      <c r="E1224" s="1" t="s">
        <v>3294</v>
      </c>
      <c r="F1224" s="1" t="s">
        <v>3295</v>
      </c>
      <c r="G1224" s="1" t="s">
        <v>3296</v>
      </c>
    </row>
    <row r="1225" spans="1:7">
      <c r="A1225" s="1">
        <v>30708</v>
      </c>
      <c r="B1225" s="1" t="s">
        <v>3297</v>
      </c>
      <c r="C1225" s="1" t="s">
        <v>557</v>
      </c>
      <c r="D1225" s="1">
        <v>19</v>
      </c>
      <c r="E1225" s="1" t="s">
        <v>3298</v>
      </c>
      <c r="F1225" s="1" t="s">
        <v>3299</v>
      </c>
      <c r="G1225" s="1" t="s">
        <v>629</v>
      </c>
    </row>
    <row r="1226" spans="1:7">
      <c r="A1226" s="1">
        <v>30709</v>
      </c>
      <c r="B1226" s="1" t="s">
        <v>3300</v>
      </c>
      <c r="C1226" s="1" t="s">
        <v>557</v>
      </c>
      <c r="D1226" s="1">
        <v>19</v>
      </c>
      <c r="E1226" s="1" t="s">
        <v>3301</v>
      </c>
      <c r="F1226" s="1" t="s">
        <v>2727</v>
      </c>
      <c r="G1226" s="1" t="s">
        <v>633</v>
      </c>
    </row>
    <row r="1227" spans="1:7">
      <c r="A1227" s="1">
        <v>30746</v>
      </c>
      <c r="B1227" s="1" t="s">
        <v>3302</v>
      </c>
      <c r="C1227" s="1" t="s">
        <v>557</v>
      </c>
      <c r="D1227" s="1">
        <v>19</v>
      </c>
      <c r="E1227" s="1" t="s">
        <v>3303</v>
      </c>
      <c r="F1227" s="1" t="s">
        <v>3304</v>
      </c>
      <c r="G1227" s="1" t="s">
        <v>905</v>
      </c>
    </row>
    <row r="1228" spans="1:7">
      <c r="A1228" s="1">
        <v>30747</v>
      </c>
      <c r="B1228" s="1" t="s">
        <v>3305</v>
      </c>
      <c r="C1228" s="1" t="s">
        <v>557</v>
      </c>
      <c r="D1228" s="1">
        <v>19</v>
      </c>
      <c r="E1228" s="1" t="s">
        <v>3306</v>
      </c>
      <c r="F1228" s="1" t="s">
        <v>3307</v>
      </c>
      <c r="G1228" s="1" t="s">
        <v>785</v>
      </c>
    </row>
    <row r="1229" spans="1:7">
      <c r="A1229" s="1">
        <v>30784</v>
      </c>
      <c r="B1229" s="1" t="s">
        <v>3308</v>
      </c>
      <c r="C1229" s="1" t="s">
        <v>557</v>
      </c>
      <c r="D1229" s="1">
        <v>19</v>
      </c>
    </row>
    <row r="1230" spans="1:7">
      <c r="A1230" s="1">
        <v>30785</v>
      </c>
      <c r="B1230" s="1" t="s">
        <v>3309</v>
      </c>
      <c r="C1230" s="1" t="s">
        <v>557</v>
      </c>
      <c r="D1230" s="1">
        <v>19</v>
      </c>
      <c r="E1230" s="1" t="s">
        <v>3310</v>
      </c>
      <c r="F1230" s="1" t="s">
        <v>3311</v>
      </c>
      <c r="G1230" s="1" t="s">
        <v>785</v>
      </c>
    </row>
    <row r="1231" spans="1:7">
      <c r="A1231" s="1">
        <v>30822</v>
      </c>
      <c r="B1231" s="1" t="s">
        <v>3312</v>
      </c>
      <c r="C1231" s="1" t="s">
        <v>557</v>
      </c>
      <c r="D1231" s="1">
        <v>19</v>
      </c>
      <c r="E1231" s="1" t="s">
        <v>3313</v>
      </c>
      <c r="F1231" s="1" t="s">
        <v>3314</v>
      </c>
      <c r="G1231" s="1" t="s">
        <v>629</v>
      </c>
    </row>
    <row r="1232" spans="1:7">
      <c r="A1232" s="1">
        <v>30823</v>
      </c>
      <c r="B1232" s="1" t="s">
        <v>3315</v>
      </c>
      <c r="C1232" s="1" t="s">
        <v>557</v>
      </c>
      <c r="D1232" s="1">
        <v>19</v>
      </c>
      <c r="E1232" s="1" t="s">
        <v>3316</v>
      </c>
      <c r="F1232" s="1" t="s">
        <v>3317</v>
      </c>
      <c r="G1232" s="1" t="s">
        <v>577</v>
      </c>
    </row>
    <row r="1233" spans="1:7">
      <c r="A1233" s="1">
        <v>30860</v>
      </c>
      <c r="B1233" s="1" t="s">
        <v>3318</v>
      </c>
      <c r="C1233" s="1" t="s">
        <v>557</v>
      </c>
      <c r="D1233" s="1">
        <v>19</v>
      </c>
      <c r="E1233" s="1" t="s">
        <v>3319</v>
      </c>
      <c r="F1233" s="1" t="s">
        <v>3320</v>
      </c>
      <c r="G1233" s="1" t="s">
        <v>698</v>
      </c>
    </row>
    <row r="1234" spans="1:7">
      <c r="A1234" s="1">
        <v>30861</v>
      </c>
      <c r="B1234" s="1" t="s">
        <v>3321</v>
      </c>
      <c r="C1234" s="1" t="s">
        <v>557</v>
      </c>
      <c r="D1234" s="1">
        <v>19</v>
      </c>
      <c r="E1234" s="1" t="s">
        <v>2770</v>
      </c>
      <c r="F1234" s="1" t="s">
        <v>2771</v>
      </c>
      <c r="G1234" s="1" t="s">
        <v>582</v>
      </c>
    </row>
    <row r="1235" spans="1:7">
      <c r="A1235" s="1">
        <v>30898</v>
      </c>
      <c r="B1235" s="1" t="s">
        <v>3322</v>
      </c>
      <c r="C1235" s="1" t="s">
        <v>557</v>
      </c>
      <c r="D1235" s="1">
        <v>19</v>
      </c>
      <c r="E1235" s="1" t="s">
        <v>3323</v>
      </c>
      <c r="F1235" s="1" t="s">
        <v>3324</v>
      </c>
      <c r="G1235" s="1" t="s">
        <v>633</v>
      </c>
    </row>
    <row r="1236" spans="1:7">
      <c r="A1236" s="1">
        <v>30899</v>
      </c>
      <c r="B1236" s="1" t="s">
        <v>3325</v>
      </c>
      <c r="C1236" s="1" t="s">
        <v>557</v>
      </c>
      <c r="D1236" s="1">
        <v>19</v>
      </c>
      <c r="E1236" s="1" t="s">
        <v>3326</v>
      </c>
      <c r="F1236" s="1" t="s">
        <v>3327</v>
      </c>
      <c r="G1236" s="1" t="s">
        <v>829</v>
      </c>
    </row>
    <row r="1237" spans="1:7">
      <c r="A1237" s="1">
        <v>30936</v>
      </c>
      <c r="B1237" s="1" t="s">
        <v>3328</v>
      </c>
      <c r="C1237" s="1" t="s">
        <v>557</v>
      </c>
      <c r="D1237" s="1">
        <v>19</v>
      </c>
      <c r="E1237" s="1" t="s">
        <v>2817</v>
      </c>
      <c r="F1237" s="1" t="s">
        <v>2818</v>
      </c>
      <c r="G1237" s="1" t="s">
        <v>633</v>
      </c>
    </row>
    <row r="1238" spans="1:7">
      <c r="A1238" s="1">
        <v>30937</v>
      </c>
      <c r="B1238" s="1" t="s">
        <v>3329</v>
      </c>
      <c r="C1238" s="1" t="s">
        <v>557</v>
      </c>
      <c r="D1238" s="1">
        <v>19</v>
      </c>
    </row>
    <row r="1239" spans="1:7">
      <c r="A1239" s="1">
        <v>30974</v>
      </c>
      <c r="B1239" s="1" t="s">
        <v>3330</v>
      </c>
      <c r="C1239" s="1" t="s">
        <v>557</v>
      </c>
      <c r="D1239" s="1">
        <v>19</v>
      </c>
      <c r="E1239" s="1" t="s">
        <v>3331</v>
      </c>
      <c r="F1239" s="1" t="s">
        <v>3332</v>
      </c>
      <c r="G1239" s="1" t="s">
        <v>829</v>
      </c>
    </row>
    <row r="1240" spans="1:7">
      <c r="A1240" s="1">
        <v>30975</v>
      </c>
      <c r="B1240" s="1" t="s">
        <v>3333</v>
      </c>
      <c r="C1240" s="1" t="s">
        <v>557</v>
      </c>
      <c r="D1240" s="1">
        <v>19</v>
      </c>
      <c r="E1240" s="1" t="s">
        <v>711</v>
      </c>
      <c r="F1240" s="1" t="s">
        <v>712</v>
      </c>
      <c r="G1240" s="1" t="s">
        <v>713</v>
      </c>
    </row>
    <row r="1241" spans="1:7">
      <c r="A1241" s="1">
        <v>31012</v>
      </c>
      <c r="B1241" s="1" t="s">
        <v>3334</v>
      </c>
      <c r="C1241" s="1" t="s">
        <v>557</v>
      </c>
      <c r="D1241" s="1">
        <v>19</v>
      </c>
      <c r="E1241" s="1" t="s">
        <v>3335</v>
      </c>
      <c r="F1241" s="1" t="s">
        <v>3336</v>
      </c>
      <c r="G1241" s="1" t="s">
        <v>625</v>
      </c>
    </row>
    <row r="1242" spans="1:7">
      <c r="A1242" s="1">
        <v>31013</v>
      </c>
      <c r="B1242" s="1" t="s">
        <v>3337</v>
      </c>
      <c r="C1242" s="1" t="s">
        <v>557</v>
      </c>
      <c r="D1242" s="1">
        <v>19</v>
      </c>
    </row>
    <row r="1243" spans="1:7">
      <c r="A1243" s="1">
        <v>31050</v>
      </c>
      <c r="B1243" s="1" t="s">
        <v>3338</v>
      </c>
      <c r="C1243" s="1" t="s">
        <v>557</v>
      </c>
      <c r="D1243" s="1">
        <v>19</v>
      </c>
    </row>
    <row r="1244" spans="1:7">
      <c r="A1244" s="1">
        <v>31051</v>
      </c>
      <c r="B1244" s="1" t="s">
        <v>3339</v>
      </c>
      <c r="C1244" s="1" t="s">
        <v>557</v>
      </c>
      <c r="D1244" s="1">
        <v>19</v>
      </c>
      <c r="E1244" s="1" t="s">
        <v>3340</v>
      </c>
      <c r="F1244" s="1" t="s">
        <v>3341</v>
      </c>
      <c r="G1244" s="1" t="s">
        <v>629</v>
      </c>
    </row>
    <row r="1245" spans="1:7">
      <c r="A1245" s="1">
        <v>31088</v>
      </c>
      <c r="B1245" s="1" t="s">
        <v>3342</v>
      </c>
      <c r="C1245" s="1" t="s">
        <v>557</v>
      </c>
      <c r="D1245" s="1">
        <v>19</v>
      </c>
      <c r="E1245" s="1" t="s">
        <v>3343</v>
      </c>
      <c r="F1245" s="1" t="s">
        <v>3344</v>
      </c>
      <c r="G1245" s="1" t="s">
        <v>564</v>
      </c>
    </row>
    <row r="1246" spans="1:7">
      <c r="A1246" s="1">
        <v>31089</v>
      </c>
      <c r="B1246" s="1" t="s">
        <v>3345</v>
      </c>
      <c r="C1246" s="1" t="s">
        <v>557</v>
      </c>
      <c r="D1246" s="1">
        <v>19</v>
      </c>
    </row>
    <row r="1247" spans="1:7">
      <c r="A1247" s="1">
        <v>31126</v>
      </c>
      <c r="B1247" s="1" t="s">
        <v>3346</v>
      </c>
      <c r="C1247" s="1" t="s">
        <v>557</v>
      </c>
      <c r="D1247" s="1">
        <v>19</v>
      </c>
      <c r="E1247" s="1" t="s">
        <v>1545</v>
      </c>
      <c r="F1247" s="1" t="s">
        <v>1546</v>
      </c>
      <c r="G1247" s="1" t="s">
        <v>885</v>
      </c>
    </row>
    <row r="1248" spans="1:7">
      <c r="A1248" s="1">
        <v>31127</v>
      </c>
      <c r="B1248" s="1" t="s">
        <v>3347</v>
      </c>
      <c r="C1248" s="1" t="s">
        <v>557</v>
      </c>
      <c r="D1248" s="1">
        <v>19</v>
      </c>
      <c r="E1248" s="1" t="s">
        <v>2242</v>
      </c>
      <c r="F1248" s="1" t="s">
        <v>2243</v>
      </c>
      <c r="G1248" s="1" t="s">
        <v>905</v>
      </c>
    </row>
    <row r="1249" spans="1:7">
      <c r="A1249" s="1">
        <v>31164</v>
      </c>
      <c r="B1249" s="1" t="s">
        <v>3348</v>
      </c>
      <c r="C1249" s="1" t="s">
        <v>557</v>
      </c>
      <c r="D1249" s="1">
        <v>19</v>
      </c>
    </row>
    <row r="1250" spans="1:7">
      <c r="A1250" s="1">
        <v>31165</v>
      </c>
      <c r="B1250" s="1" t="s">
        <v>3349</v>
      </c>
      <c r="C1250" s="1" t="s">
        <v>557</v>
      </c>
      <c r="D1250" s="1">
        <v>19</v>
      </c>
      <c r="E1250" s="1" t="s">
        <v>3350</v>
      </c>
      <c r="F1250" s="1" t="s">
        <v>3351</v>
      </c>
      <c r="G1250" s="1" t="s">
        <v>785</v>
      </c>
    </row>
    <row r="1251" spans="1:7">
      <c r="A1251" s="1">
        <v>31202</v>
      </c>
      <c r="B1251" s="1" t="s">
        <v>3352</v>
      </c>
      <c r="C1251" s="1" t="s">
        <v>557</v>
      </c>
      <c r="D1251" s="1">
        <v>19</v>
      </c>
      <c r="E1251" s="1" t="s">
        <v>725</v>
      </c>
      <c r="F1251" s="1" t="s">
        <v>726</v>
      </c>
      <c r="G1251" s="1" t="s">
        <v>713</v>
      </c>
    </row>
    <row r="1252" spans="1:7">
      <c r="A1252" s="1">
        <v>31203</v>
      </c>
      <c r="B1252" s="1" t="s">
        <v>3353</v>
      </c>
      <c r="C1252" s="1" t="s">
        <v>557</v>
      </c>
      <c r="D1252" s="1">
        <v>19</v>
      </c>
    </row>
    <row r="1253" spans="1:7">
      <c r="A1253" s="1">
        <v>31240</v>
      </c>
      <c r="B1253" s="1" t="s">
        <v>3354</v>
      </c>
      <c r="C1253" s="1" t="s">
        <v>557</v>
      </c>
      <c r="D1253" s="1">
        <v>19</v>
      </c>
      <c r="E1253" s="1" t="s">
        <v>3355</v>
      </c>
      <c r="F1253" s="1" t="s">
        <v>1101</v>
      </c>
      <c r="G1253" s="1" t="s">
        <v>794</v>
      </c>
    </row>
    <row r="1254" spans="1:7">
      <c r="A1254" s="1">
        <v>31241</v>
      </c>
      <c r="B1254" s="1" t="s">
        <v>3356</v>
      </c>
      <c r="C1254" s="1" t="s">
        <v>557</v>
      </c>
      <c r="D1254" s="1">
        <v>19</v>
      </c>
      <c r="E1254" s="1" t="s">
        <v>3357</v>
      </c>
      <c r="F1254" s="1" t="s">
        <v>3358</v>
      </c>
      <c r="G1254" s="1" t="s">
        <v>794</v>
      </c>
    </row>
    <row r="1255" spans="1:7">
      <c r="A1255" s="1">
        <v>31278</v>
      </c>
      <c r="B1255" s="1" t="s">
        <v>3359</v>
      </c>
      <c r="C1255" s="1" t="s">
        <v>557</v>
      </c>
      <c r="D1255" s="1">
        <v>19</v>
      </c>
      <c r="E1255" s="1" t="s">
        <v>3360</v>
      </c>
      <c r="F1255" s="1" t="s">
        <v>3361</v>
      </c>
      <c r="G1255" s="1" t="s">
        <v>677</v>
      </c>
    </row>
    <row r="1256" spans="1:7">
      <c r="A1256" s="1">
        <v>31279</v>
      </c>
      <c r="B1256" s="1" t="s">
        <v>3362</v>
      </c>
      <c r="C1256" s="1" t="s">
        <v>557</v>
      </c>
      <c r="D1256" s="1">
        <v>19</v>
      </c>
      <c r="E1256" s="1" t="s">
        <v>1863</v>
      </c>
      <c r="F1256" s="1" t="s">
        <v>1864</v>
      </c>
      <c r="G1256" s="1" t="s">
        <v>740</v>
      </c>
    </row>
    <row r="1257" spans="1:7">
      <c r="A1257" s="1">
        <v>31316</v>
      </c>
      <c r="B1257" s="1" t="s">
        <v>3363</v>
      </c>
      <c r="C1257" s="1" t="s">
        <v>557</v>
      </c>
      <c r="D1257" s="1">
        <v>19</v>
      </c>
    </row>
    <row r="1258" spans="1:7">
      <c r="A1258" s="1">
        <v>31317</v>
      </c>
      <c r="B1258" s="1" t="s">
        <v>3364</v>
      </c>
      <c r="C1258" s="1" t="s">
        <v>557</v>
      </c>
      <c r="D1258" s="1">
        <v>19</v>
      </c>
    </row>
    <row r="1259" spans="1:7">
      <c r="A1259" s="1">
        <v>31354</v>
      </c>
      <c r="B1259" s="1" t="s">
        <v>3365</v>
      </c>
      <c r="C1259" s="1" t="s">
        <v>557</v>
      </c>
      <c r="D1259" s="1">
        <v>19</v>
      </c>
      <c r="E1259" s="1" t="s">
        <v>3366</v>
      </c>
      <c r="F1259" s="1" t="s">
        <v>3367</v>
      </c>
      <c r="G1259" s="1" t="s">
        <v>3368</v>
      </c>
    </row>
    <row r="1260" spans="1:7">
      <c r="A1260" s="1">
        <v>31355</v>
      </c>
      <c r="B1260" s="1" t="s">
        <v>3369</v>
      </c>
      <c r="C1260" s="1" t="s">
        <v>557</v>
      </c>
      <c r="D1260" s="1">
        <v>19</v>
      </c>
      <c r="E1260" s="1" t="s">
        <v>3370</v>
      </c>
      <c r="F1260" s="1" t="s">
        <v>3371</v>
      </c>
      <c r="G1260" s="1" t="s">
        <v>629</v>
      </c>
    </row>
    <row r="1261" spans="1:7">
      <c r="A1261" s="1">
        <v>31392</v>
      </c>
      <c r="B1261" s="1" t="s">
        <v>3372</v>
      </c>
      <c r="C1261" s="1" t="s">
        <v>557</v>
      </c>
      <c r="D1261" s="1">
        <v>19</v>
      </c>
      <c r="E1261" s="1" t="s">
        <v>3373</v>
      </c>
      <c r="F1261" s="1" t="s">
        <v>3374</v>
      </c>
      <c r="G1261" s="1" t="s">
        <v>577</v>
      </c>
    </row>
    <row r="1262" spans="1:7">
      <c r="A1262" s="1">
        <v>31393</v>
      </c>
      <c r="B1262" s="1" t="s">
        <v>3375</v>
      </c>
      <c r="C1262" s="1" t="s">
        <v>557</v>
      </c>
      <c r="D1262" s="1">
        <v>19</v>
      </c>
    </row>
    <row r="1263" spans="1:7">
      <c r="A1263" s="1">
        <v>31430</v>
      </c>
      <c r="B1263" s="1" t="s">
        <v>3376</v>
      </c>
      <c r="C1263" s="1" t="s">
        <v>557</v>
      </c>
      <c r="D1263" s="1">
        <v>19</v>
      </c>
      <c r="E1263" s="1" t="s">
        <v>1178</v>
      </c>
      <c r="F1263" s="1" t="s">
        <v>1179</v>
      </c>
      <c r="G1263" s="1" t="s">
        <v>713</v>
      </c>
    </row>
    <row r="1264" spans="1:7">
      <c r="A1264" s="1">
        <v>31431</v>
      </c>
      <c r="B1264" s="1" t="s">
        <v>3377</v>
      </c>
      <c r="C1264" s="1" t="s">
        <v>557</v>
      </c>
      <c r="D1264" s="1">
        <v>19</v>
      </c>
      <c r="E1264" s="1" t="s">
        <v>2431</v>
      </c>
      <c r="F1264" s="1" t="s">
        <v>2432</v>
      </c>
      <c r="G1264" s="1" t="s">
        <v>677</v>
      </c>
    </row>
    <row r="1265" spans="1:7">
      <c r="A1265" s="1">
        <v>31468</v>
      </c>
      <c r="B1265" s="1" t="s">
        <v>3378</v>
      </c>
      <c r="C1265" s="1" t="s">
        <v>557</v>
      </c>
      <c r="D1265" s="1">
        <v>19</v>
      </c>
      <c r="E1265" s="1" t="s">
        <v>780</v>
      </c>
      <c r="F1265" s="1" t="s">
        <v>781</v>
      </c>
      <c r="G1265" s="1" t="s">
        <v>587</v>
      </c>
    </row>
    <row r="1266" spans="1:7">
      <c r="A1266" s="1">
        <v>31469</v>
      </c>
      <c r="B1266" s="1" t="s">
        <v>3379</v>
      </c>
      <c r="C1266" s="1" t="s">
        <v>557</v>
      </c>
      <c r="D1266" s="1">
        <v>19</v>
      </c>
      <c r="E1266" s="1" t="s">
        <v>1436</v>
      </c>
      <c r="F1266" s="1" t="s">
        <v>1437</v>
      </c>
      <c r="G1266" s="1" t="s">
        <v>713</v>
      </c>
    </row>
    <row r="1267" spans="1:7">
      <c r="A1267" s="1">
        <v>31506</v>
      </c>
      <c r="B1267" s="1" t="s">
        <v>3380</v>
      </c>
      <c r="C1267" s="1" t="s">
        <v>557</v>
      </c>
      <c r="D1267" s="1">
        <v>19</v>
      </c>
      <c r="E1267" s="1" t="s">
        <v>3381</v>
      </c>
      <c r="F1267" s="1" t="s">
        <v>3382</v>
      </c>
      <c r="G1267" s="1" t="s">
        <v>1148</v>
      </c>
    </row>
    <row r="1268" spans="1:7">
      <c r="A1268" s="1">
        <v>31507</v>
      </c>
      <c r="B1268" s="1" t="s">
        <v>3383</v>
      </c>
      <c r="C1268" s="1" t="s">
        <v>557</v>
      </c>
      <c r="D1268" s="1">
        <v>19</v>
      </c>
      <c r="E1268" s="1" t="s">
        <v>3384</v>
      </c>
      <c r="F1268" s="1" t="s">
        <v>3385</v>
      </c>
      <c r="G1268" s="1" t="s">
        <v>789</v>
      </c>
    </row>
    <row r="1269" spans="1:7">
      <c r="A1269" s="1">
        <v>31544</v>
      </c>
      <c r="B1269" s="1" t="s">
        <v>3386</v>
      </c>
      <c r="C1269" s="1" t="s">
        <v>557</v>
      </c>
      <c r="D1269" s="1">
        <v>19</v>
      </c>
      <c r="E1269" s="1" t="s">
        <v>2691</v>
      </c>
      <c r="F1269" s="1" t="s">
        <v>2692</v>
      </c>
      <c r="G1269" s="1" t="s">
        <v>621</v>
      </c>
    </row>
    <row r="1270" spans="1:7">
      <c r="A1270" s="1">
        <v>31545</v>
      </c>
      <c r="B1270" s="1" t="s">
        <v>3387</v>
      </c>
      <c r="C1270" s="1" t="s">
        <v>557</v>
      </c>
      <c r="D1270" s="1">
        <v>19</v>
      </c>
      <c r="E1270" s="1" t="s">
        <v>1879</v>
      </c>
      <c r="F1270" s="1" t="s">
        <v>1880</v>
      </c>
      <c r="G1270" s="1" t="s">
        <v>677</v>
      </c>
    </row>
    <row r="1271" spans="1:7">
      <c r="A1271" s="1">
        <v>31582</v>
      </c>
      <c r="B1271" s="1" t="s">
        <v>3388</v>
      </c>
      <c r="C1271" s="1" t="s">
        <v>557</v>
      </c>
      <c r="D1271" s="1">
        <v>19</v>
      </c>
      <c r="E1271" s="1" t="s">
        <v>3389</v>
      </c>
      <c r="F1271" s="1" t="s">
        <v>3390</v>
      </c>
      <c r="G1271" s="1" t="s">
        <v>617</v>
      </c>
    </row>
    <row r="1272" spans="1:7">
      <c r="A1272" s="1">
        <v>31583</v>
      </c>
      <c r="B1272" s="1" t="s">
        <v>3391</v>
      </c>
      <c r="C1272" s="1" t="s">
        <v>557</v>
      </c>
      <c r="D1272" s="1">
        <v>19</v>
      </c>
      <c r="E1272" s="1" t="s">
        <v>3392</v>
      </c>
      <c r="F1272" s="1" t="s">
        <v>3393</v>
      </c>
      <c r="G1272" s="1" t="s">
        <v>621</v>
      </c>
    </row>
    <row r="1273" spans="1:7">
      <c r="A1273" s="1">
        <v>31620</v>
      </c>
      <c r="B1273" s="1" t="s">
        <v>3394</v>
      </c>
      <c r="C1273" s="1" t="s">
        <v>557</v>
      </c>
      <c r="D1273" s="1">
        <v>19</v>
      </c>
      <c r="E1273" s="1" t="s">
        <v>3395</v>
      </c>
      <c r="F1273" s="1" t="s">
        <v>3396</v>
      </c>
      <c r="G1273" s="1" t="s">
        <v>621</v>
      </c>
    </row>
    <row r="1274" spans="1:7">
      <c r="A1274" s="1">
        <v>31621</v>
      </c>
      <c r="B1274" s="1" t="s">
        <v>3397</v>
      </c>
      <c r="C1274" s="1" t="s">
        <v>557</v>
      </c>
      <c r="D1274" s="1">
        <v>19</v>
      </c>
      <c r="E1274" s="1" t="s">
        <v>3398</v>
      </c>
      <c r="F1274" s="1" t="s">
        <v>3399</v>
      </c>
      <c r="G1274" s="1" t="s">
        <v>629</v>
      </c>
    </row>
    <row r="1275" spans="1:7">
      <c r="A1275" s="1">
        <v>31658</v>
      </c>
      <c r="B1275" s="1" t="s">
        <v>3400</v>
      </c>
      <c r="C1275" s="1" t="s">
        <v>557</v>
      </c>
      <c r="D1275" s="1">
        <v>19</v>
      </c>
    </row>
    <row r="1276" spans="1:7">
      <c r="A1276" s="1">
        <v>31659</v>
      </c>
      <c r="B1276" s="1" t="s">
        <v>3401</v>
      </c>
      <c r="C1276" s="1" t="s">
        <v>557</v>
      </c>
      <c r="D1276" s="1">
        <v>19</v>
      </c>
      <c r="E1276" s="1" t="s">
        <v>3402</v>
      </c>
      <c r="F1276" s="1" t="s">
        <v>3403</v>
      </c>
      <c r="G1276" s="1" t="s">
        <v>1148</v>
      </c>
    </row>
    <row r="1277" spans="1:7">
      <c r="A1277" s="1">
        <v>31696</v>
      </c>
      <c r="B1277" s="1" t="s">
        <v>3404</v>
      </c>
      <c r="C1277" s="1" t="s">
        <v>557</v>
      </c>
      <c r="D1277" s="1">
        <v>19</v>
      </c>
      <c r="E1277" s="1" t="s">
        <v>683</v>
      </c>
      <c r="F1277" s="1" t="s">
        <v>684</v>
      </c>
      <c r="G1277" s="1" t="s">
        <v>582</v>
      </c>
    </row>
    <row r="1278" spans="1:7">
      <c r="A1278" s="1">
        <v>31697</v>
      </c>
      <c r="B1278" s="1" t="s">
        <v>3405</v>
      </c>
      <c r="C1278" s="1" t="s">
        <v>557</v>
      </c>
      <c r="D1278" s="1">
        <v>19</v>
      </c>
    </row>
    <row r="1279" spans="1:7">
      <c r="A1279" s="1">
        <v>31734</v>
      </c>
      <c r="B1279" s="1" t="s">
        <v>3406</v>
      </c>
      <c r="C1279" s="1" t="s">
        <v>557</v>
      </c>
      <c r="D1279" s="1">
        <v>19</v>
      </c>
      <c r="E1279" s="1" t="s">
        <v>3407</v>
      </c>
      <c r="F1279" s="1" t="s">
        <v>3408</v>
      </c>
      <c r="G1279" s="1" t="s">
        <v>617</v>
      </c>
    </row>
    <row r="1280" spans="1:7">
      <c r="A1280" s="1">
        <v>31735</v>
      </c>
      <c r="B1280" s="1" t="s">
        <v>3409</v>
      </c>
      <c r="C1280" s="1" t="s">
        <v>557</v>
      </c>
      <c r="D1280" s="1">
        <v>19</v>
      </c>
      <c r="E1280" s="1" t="s">
        <v>3410</v>
      </c>
      <c r="F1280" s="1" t="s">
        <v>3411</v>
      </c>
      <c r="G1280" s="1" t="s">
        <v>698</v>
      </c>
    </row>
    <row r="1281" spans="1:7">
      <c r="A1281" s="1">
        <v>31772</v>
      </c>
      <c r="B1281" s="1" t="s">
        <v>3412</v>
      </c>
      <c r="C1281" s="1" t="s">
        <v>557</v>
      </c>
      <c r="D1281" s="1">
        <v>19</v>
      </c>
      <c r="E1281" s="1" t="s">
        <v>3413</v>
      </c>
      <c r="F1281" s="1" t="s">
        <v>3414</v>
      </c>
      <c r="G1281" s="1" t="s">
        <v>564</v>
      </c>
    </row>
    <row r="1282" spans="1:7">
      <c r="A1282" s="1">
        <v>31773</v>
      </c>
      <c r="B1282" s="1" t="s">
        <v>3415</v>
      </c>
      <c r="C1282" s="1" t="s">
        <v>557</v>
      </c>
      <c r="D1282" s="1">
        <v>19</v>
      </c>
      <c r="E1282" s="1" t="s">
        <v>3416</v>
      </c>
      <c r="F1282" s="1" t="s">
        <v>3417</v>
      </c>
      <c r="G1282" s="1" t="s">
        <v>633</v>
      </c>
    </row>
    <row r="1283" spans="1:7">
      <c r="A1283" s="1">
        <v>31810</v>
      </c>
      <c r="B1283" s="1" t="s">
        <v>3418</v>
      </c>
      <c r="C1283" s="1" t="s">
        <v>557</v>
      </c>
      <c r="D1283" s="1">
        <v>19</v>
      </c>
      <c r="E1283" s="1" t="s">
        <v>735</v>
      </c>
      <c r="F1283" s="1" t="s">
        <v>736</v>
      </c>
      <c r="G1283" s="1" t="s">
        <v>625</v>
      </c>
    </row>
    <row r="1284" spans="1:7">
      <c r="A1284" s="1">
        <v>31811</v>
      </c>
      <c r="B1284" s="1" t="s">
        <v>3419</v>
      </c>
      <c r="C1284" s="1" t="s">
        <v>557</v>
      </c>
      <c r="D1284" s="1">
        <v>19</v>
      </c>
      <c r="E1284" s="1" t="s">
        <v>3420</v>
      </c>
      <c r="F1284" s="1" t="s">
        <v>3421</v>
      </c>
      <c r="G1284" s="1" t="s">
        <v>785</v>
      </c>
    </row>
    <row r="1285" spans="1:7">
      <c r="A1285" s="1">
        <v>31848</v>
      </c>
      <c r="B1285" s="1" t="s">
        <v>3422</v>
      </c>
      <c r="C1285" s="1" t="s">
        <v>557</v>
      </c>
      <c r="D1285" s="1">
        <v>19</v>
      </c>
      <c r="E1285" s="1" t="s">
        <v>3423</v>
      </c>
      <c r="F1285" s="1" t="s">
        <v>3424</v>
      </c>
      <c r="G1285" s="1" t="s">
        <v>629</v>
      </c>
    </row>
    <row r="1286" spans="1:7">
      <c r="A1286" s="1">
        <v>31849</v>
      </c>
      <c r="B1286" s="1" t="s">
        <v>3425</v>
      </c>
      <c r="C1286" s="1" t="s">
        <v>557</v>
      </c>
      <c r="D1286" s="1">
        <v>19</v>
      </c>
      <c r="E1286" s="1" t="s">
        <v>3426</v>
      </c>
      <c r="F1286" s="1" t="s">
        <v>3427</v>
      </c>
      <c r="G1286" s="1" t="s">
        <v>677</v>
      </c>
    </row>
    <row r="1287" spans="1:7">
      <c r="A1287" s="1">
        <v>31886</v>
      </c>
      <c r="B1287" s="1" t="s">
        <v>3428</v>
      </c>
      <c r="C1287" s="1" t="s">
        <v>557</v>
      </c>
      <c r="D1287" s="1">
        <v>19</v>
      </c>
    </row>
    <row r="1288" spans="1:7">
      <c r="A1288" s="1">
        <v>31887</v>
      </c>
      <c r="B1288" s="1" t="s">
        <v>3429</v>
      </c>
      <c r="C1288" s="1" t="s">
        <v>557</v>
      </c>
      <c r="D1288" s="1">
        <v>19</v>
      </c>
      <c r="E1288" s="1" t="s">
        <v>3430</v>
      </c>
      <c r="F1288" s="1" t="s">
        <v>3431</v>
      </c>
      <c r="G1288" s="1" t="s">
        <v>617</v>
      </c>
    </row>
    <row r="1289" spans="1:7">
      <c r="A1289" s="1">
        <v>31924</v>
      </c>
      <c r="B1289" s="1" t="s">
        <v>3432</v>
      </c>
      <c r="C1289" s="1" t="s">
        <v>557</v>
      </c>
      <c r="D1289" s="1">
        <v>19</v>
      </c>
      <c r="E1289" s="1" t="s">
        <v>2937</v>
      </c>
      <c r="F1289" s="1" t="s">
        <v>2938</v>
      </c>
      <c r="G1289" s="1" t="s">
        <v>794</v>
      </c>
    </row>
    <row r="1290" spans="1:7">
      <c r="A1290" s="1">
        <v>31925</v>
      </c>
      <c r="B1290" s="1" t="s">
        <v>3433</v>
      </c>
      <c r="C1290" s="1" t="s">
        <v>557</v>
      </c>
      <c r="D1290" s="1">
        <v>19</v>
      </c>
      <c r="E1290" s="1" t="s">
        <v>3434</v>
      </c>
      <c r="F1290" s="1" t="s">
        <v>3435</v>
      </c>
      <c r="G1290" s="1" t="s">
        <v>713</v>
      </c>
    </row>
    <row r="1291" spans="1:7">
      <c r="A1291" s="1">
        <v>31962</v>
      </c>
      <c r="B1291" s="1" t="s">
        <v>3436</v>
      </c>
      <c r="C1291" s="1" t="s">
        <v>557</v>
      </c>
      <c r="D1291" s="1">
        <v>19</v>
      </c>
      <c r="E1291" s="1" t="s">
        <v>3437</v>
      </c>
      <c r="F1291" s="1" t="s">
        <v>3438</v>
      </c>
      <c r="G1291" s="1" t="s">
        <v>564</v>
      </c>
    </row>
    <row r="1292" spans="1:7">
      <c r="A1292" s="1">
        <v>31963</v>
      </c>
      <c r="B1292" s="1" t="s">
        <v>3439</v>
      </c>
      <c r="C1292" s="1" t="s">
        <v>557</v>
      </c>
      <c r="D1292" s="1">
        <v>19</v>
      </c>
      <c r="E1292" s="1" t="s">
        <v>3440</v>
      </c>
      <c r="F1292" s="1" t="s">
        <v>3441</v>
      </c>
      <c r="G1292" s="1" t="s">
        <v>633</v>
      </c>
    </row>
    <row r="1293" spans="1:7">
      <c r="A1293" s="1">
        <v>32000</v>
      </c>
      <c r="B1293" s="1" t="s">
        <v>3442</v>
      </c>
      <c r="C1293" s="1" t="s">
        <v>557</v>
      </c>
      <c r="D1293" s="1">
        <v>19</v>
      </c>
    </row>
    <row r="1294" spans="1:7">
      <c r="A1294" s="1">
        <v>32001</v>
      </c>
      <c r="B1294" s="1" t="s">
        <v>3443</v>
      </c>
      <c r="C1294" s="1" t="s">
        <v>557</v>
      </c>
      <c r="D1294" s="1">
        <v>19</v>
      </c>
      <c r="E1294" s="1" t="s">
        <v>3444</v>
      </c>
      <c r="F1294" s="1" t="s">
        <v>3445</v>
      </c>
      <c r="G1294" s="1" t="s">
        <v>2749</v>
      </c>
    </row>
    <row r="1295" spans="1:7">
      <c r="A1295" s="1">
        <v>32038</v>
      </c>
      <c r="B1295" s="1" t="s">
        <v>3446</v>
      </c>
      <c r="C1295" s="1" t="s">
        <v>557</v>
      </c>
      <c r="D1295" s="1">
        <v>19</v>
      </c>
      <c r="E1295" s="1" t="s">
        <v>3447</v>
      </c>
      <c r="F1295" s="1" t="s">
        <v>3448</v>
      </c>
      <c r="G1295" s="1" t="s">
        <v>3044</v>
      </c>
    </row>
    <row r="1296" spans="1:7">
      <c r="A1296" s="1">
        <v>32039</v>
      </c>
      <c r="B1296" s="1" t="s">
        <v>3449</v>
      </c>
      <c r="C1296" s="1" t="s">
        <v>557</v>
      </c>
      <c r="D1296" s="1">
        <v>19</v>
      </c>
      <c r="E1296" s="1" t="s">
        <v>1507</v>
      </c>
      <c r="F1296" s="1" t="s">
        <v>1508</v>
      </c>
      <c r="G1296" s="1" t="s">
        <v>885</v>
      </c>
    </row>
    <row r="1297" spans="1:7">
      <c r="A1297" s="1">
        <v>32076</v>
      </c>
      <c r="B1297" s="1" t="s">
        <v>3450</v>
      </c>
      <c r="C1297" s="1" t="s">
        <v>557</v>
      </c>
      <c r="D1297" s="1">
        <v>19</v>
      </c>
      <c r="E1297" s="1" t="s">
        <v>3451</v>
      </c>
      <c r="F1297" s="1" t="s">
        <v>3452</v>
      </c>
      <c r="G1297" s="1" t="s">
        <v>2676</v>
      </c>
    </row>
    <row r="1298" spans="1:7">
      <c r="A1298" s="1">
        <v>32077</v>
      </c>
      <c r="B1298" s="1" t="s">
        <v>3453</v>
      </c>
      <c r="C1298" s="1" t="s">
        <v>557</v>
      </c>
      <c r="D1298" s="1">
        <v>19</v>
      </c>
      <c r="E1298" s="1" t="s">
        <v>3454</v>
      </c>
      <c r="F1298" s="1" t="s">
        <v>3455</v>
      </c>
      <c r="G1298" s="1" t="s">
        <v>698</v>
      </c>
    </row>
    <row r="1299" spans="1:7">
      <c r="A1299" s="1">
        <v>32114</v>
      </c>
      <c r="B1299" s="1" t="s">
        <v>3456</v>
      </c>
      <c r="C1299" s="1" t="s">
        <v>557</v>
      </c>
      <c r="D1299" s="1">
        <v>19</v>
      </c>
    </row>
    <row r="1300" spans="1:7">
      <c r="A1300" s="1">
        <v>32115</v>
      </c>
      <c r="B1300" s="1" t="s">
        <v>3457</v>
      </c>
      <c r="C1300" s="1" t="s">
        <v>557</v>
      </c>
      <c r="D1300" s="1">
        <v>19</v>
      </c>
    </row>
    <row r="1301" spans="1:7">
      <c r="A1301" s="1">
        <v>32152</v>
      </c>
      <c r="B1301" s="1" t="s">
        <v>3458</v>
      </c>
      <c r="C1301" s="1" t="s">
        <v>557</v>
      </c>
      <c r="D1301" s="1">
        <v>19</v>
      </c>
      <c r="E1301" s="1" t="s">
        <v>3459</v>
      </c>
      <c r="F1301" s="1" t="s">
        <v>3460</v>
      </c>
      <c r="G1301" s="1" t="s">
        <v>713</v>
      </c>
    </row>
    <row r="1302" spans="1:7">
      <c r="A1302" s="1">
        <v>32153</v>
      </c>
      <c r="B1302" s="1" t="s">
        <v>3461</v>
      </c>
      <c r="C1302" s="1" t="s">
        <v>557</v>
      </c>
      <c r="D1302" s="1">
        <v>19</v>
      </c>
    </row>
    <row r="1303" spans="1:7">
      <c r="A1303" s="1">
        <v>32190</v>
      </c>
      <c r="B1303" s="1" t="s">
        <v>3462</v>
      </c>
      <c r="C1303" s="1" t="s">
        <v>557</v>
      </c>
      <c r="D1303" s="1">
        <v>19</v>
      </c>
      <c r="E1303" s="1" t="s">
        <v>562</v>
      </c>
      <c r="F1303" s="1" t="s">
        <v>563</v>
      </c>
      <c r="G1303" s="1" t="s">
        <v>564</v>
      </c>
    </row>
    <row r="1304" spans="1:7">
      <c r="A1304" s="1">
        <v>32191</v>
      </c>
      <c r="B1304" s="1" t="s">
        <v>3463</v>
      </c>
      <c r="C1304" s="1" t="s">
        <v>557</v>
      </c>
      <c r="D1304" s="1">
        <v>19</v>
      </c>
      <c r="E1304" s="1" t="s">
        <v>3464</v>
      </c>
      <c r="F1304" s="1" t="s">
        <v>3465</v>
      </c>
      <c r="G1304" s="1" t="s">
        <v>927</v>
      </c>
    </row>
    <row r="1305" spans="1:7">
      <c r="A1305" s="1">
        <v>32228</v>
      </c>
      <c r="B1305" s="1" t="s">
        <v>3466</v>
      </c>
      <c r="C1305" s="1" t="s">
        <v>557</v>
      </c>
      <c r="D1305" s="1">
        <v>19</v>
      </c>
      <c r="E1305" s="1" t="s">
        <v>3467</v>
      </c>
      <c r="F1305" s="1" t="s">
        <v>3468</v>
      </c>
      <c r="G1305" s="1" t="s">
        <v>633</v>
      </c>
    </row>
    <row r="1306" spans="1:7">
      <c r="A1306" s="1">
        <v>32229</v>
      </c>
      <c r="B1306" s="1" t="s">
        <v>3469</v>
      </c>
      <c r="C1306" s="1" t="s">
        <v>557</v>
      </c>
      <c r="D1306" s="1">
        <v>19</v>
      </c>
      <c r="E1306" s="1" t="s">
        <v>3470</v>
      </c>
      <c r="F1306" s="1" t="s">
        <v>3471</v>
      </c>
      <c r="G1306" s="1" t="s">
        <v>621</v>
      </c>
    </row>
    <row r="1307" spans="1:7">
      <c r="A1307" s="1">
        <v>32266</v>
      </c>
      <c r="B1307" s="1" t="s">
        <v>3472</v>
      </c>
      <c r="C1307" s="1" t="s">
        <v>557</v>
      </c>
      <c r="D1307" s="1">
        <v>19</v>
      </c>
    </row>
    <row r="1308" spans="1:7">
      <c r="A1308" s="1">
        <v>32267</v>
      </c>
      <c r="B1308" s="1" t="s">
        <v>3473</v>
      </c>
      <c r="C1308" s="1" t="s">
        <v>557</v>
      </c>
      <c r="D1308" s="1">
        <v>19</v>
      </c>
      <c r="E1308" s="1" t="s">
        <v>3474</v>
      </c>
      <c r="F1308" s="1" t="s">
        <v>3475</v>
      </c>
      <c r="G1308" s="1" t="s">
        <v>677</v>
      </c>
    </row>
    <row r="1309" spans="1:7">
      <c r="A1309" s="1">
        <v>32304</v>
      </c>
      <c r="B1309" s="1" t="s">
        <v>3476</v>
      </c>
      <c r="C1309" s="1" t="s">
        <v>557</v>
      </c>
      <c r="D1309" s="1">
        <v>19</v>
      </c>
      <c r="E1309" s="1" t="s">
        <v>3477</v>
      </c>
      <c r="F1309" s="1" t="s">
        <v>3478</v>
      </c>
      <c r="G1309" s="1" t="s">
        <v>677</v>
      </c>
    </row>
    <row r="1310" spans="1:7">
      <c r="A1310" s="1">
        <v>32305</v>
      </c>
      <c r="B1310" s="1" t="s">
        <v>3479</v>
      </c>
      <c r="C1310" s="1" t="s">
        <v>557</v>
      </c>
      <c r="D1310" s="1">
        <v>19</v>
      </c>
    </row>
    <row r="1311" spans="1:7">
      <c r="A1311" s="1">
        <v>32342</v>
      </c>
      <c r="B1311" s="1" t="s">
        <v>3480</v>
      </c>
      <c r="C1311" s="1" t="s">
        <v>557</v>
      </c>
      <c r="D1311" s="1">
        <v>19</v>
      </c>
      <c r="E1311" s="1" t="s">
        <v>3481</v>
      </c>
      <c r="F1311" s="1" t="s">
        <v>3482</v>
      </c>
      <c r="G1311" s="1" t="s">
        <v>794</v>
      </c>
    </row>
    <row r="1312" spans="1:7">
      <c r="A1312" s="1">
        <v>32343</v>
      </c>
      <c r="B1312" s="1" t="s">
        <v>3483</v>
      </c>
      <c r="C1312" s="1" t="s">
        <v>557</v>
      </c>
      <c r="D1312" s="1">
        <v>19</v>
      </c>
      <c r="E1312" s="1" t="s">
        <v>2400</v>
      </c>
      <c r="F1312" s="1" t="s">
        <v>2401</v>
      </c>
      <c r="G1312" s="1" t="s">
        <v>713</v>
      </c>
    </row>
    <row r="1313" spans="1:7">
      <c r="A1313" s="1">
        <v>32380</v>
      </c>
      <c r="B1313" s="1" t="s">
        <v>3484</v>
      </c>
      <c r="C1313" s="1" t="s">
        <v>557</v>
      </c>
      <c r="D1313" s="1">
        <v>19</v>
      </c>
    </row>
    <row r="1314" spans="1:7">
      <c r="A1314" s="1">
        <v>32381</v>
      </c>
      <c r="B1314" s="1" t="s">
        <v>3485</v>
      </c>
      <c r="C1314" s="1" t="s">
        <v>557</v>
      </c>
      <c r="D1314" s="1">
        <v>19</v>
      </c>
      <c r="E1314" s="1" t="s">
        <v>3486</v>
      </c>
      <c r="F1314" s="1" t="s">
        <v>3487</v>
      </c>
      <c r="G1314" s="1" t="s">
        <v>794</v>
      </c>
    </row>
    <row r="1315" spans="1:7">
      <c r="A1315" s="1">
        <v>32418</v>
      </c>
      <c r="B1315" s="1" t="s">
        <v>3488</v>
      </c>
      <c r="C1315" s="1" t="s">
        <v>557</v>
      </c>
      <c r="D1315" s="1">
        <v>19</v>
      </c>
      <c r="E1315" s="1" t="s">
        <v>3489</v>
      </c>
      <c r="F1315" s="1" t="s">
        <v>3490</v>
      </c>
      <c r="G1315" s="1" t="s">
        <v>794</v>
      </c>
    </row>
    <row r="1316" spans="1:7">
      <c r="A1316" s="1">
        <v>32419</v>
      </c>
      <c r="B1316" s="1" t="s">
        <v>3491</v>
      </c>
      <c r="C1316" s="1" t="s">
        <v>557</v>
      </c>
      <c r="D1316" s="1">
        <v>19</v>
      </c>
      <c r="E1316" s="1" t="s">
        <v>2481</v>
      </c>
      <c r="F1316" s="1" t="s">
        <v>2482</v>
      </c>
      <c r="G1316" s="1" t="s">
        <v>698</v>
      </c>
    </row>
    <row r="1317" spans="1:7">
      <c r="A1317" s="1">
        <v>32456</v>
      </c>
      <c r="B1317" s="1" t="s">
        <v>3492</v>
      </c>
      <c r="C1317" s="1" t="s">
        <v>557</v>
      </c>
      <c r="D1317" s="1">
        <v>19</v>
      </c>
      <c r="E1317" s="1" t="s">
        <v>3493</v>
      </c>
      <c r="F1317" s="1" t="s">
        <v>3494</v>
      </c>
      <c r="G1317" s="1" t="s">
        <v>740</v>
      </c>
    </row>
    <row r="1318" spans="1:7">
      <c r="A1318" s="1">
        <v>32457</v>
      </c>
      <c r="B1318" s="1" t="s">
        <v>3495</v>
      </c>
      <c r="C1318" s="1" t="s">
        <v>557</v>
      </c>
      <c r="D1318" s="1">
        <v>19</v>
      </c>
    </row>
    <row r="1319" spans="1:7">
      <c r="A1319" s="1">
        <v>32494</v>
      </c>
      <c r="B1319" s="1" t="s">
        <v>3496</v>
      </c>
      <c r="C1319" s="1" t="s">
        <v>557</v>
      </c>
      <c r="D1319" s="1">
        <v>19</v>
      </c>
    </row>
    <row r="1320" spans="1:7">
      <c r="A1320" s="1">
        <v>32495</v>
      </c>
      <c r="B1320" s="1" t="s">
        <v>3497</v>
      </c>
      <c r="C1320" s="1" t="s">
        <v>557</v>
      </c>
      <c r="D1320" s="1">
        <v>19</v>
      </c>
      <c r="E1320" s="1" t="s">
        <v>3498</v>
      </c>
      <c r="F1320" s="1" t="s">
        <v>3499</v>
      </c>
      <c r="G1320" s="1" t="s">
        <v>629</v>
      </c>
    </row>
    <row r="1321" spans="1:7">
      <c r="A1321" s="1">
        <v>32532</v>
      </c>
      <c r="B1321" s="1" t="s">
        <v>3500</v>
      </c>
      <c r="C1321" s="1" t="s">
        <v>557</v>
      </c>
      <c r="D1321" s="1">
        <v>19</v>
      </c>
      <c r="E1321" s="1" t="s">
        <v>3501</v>
      </c>
      <c r="F1321" s="1" t="s">
        <v>3502</v>
      </c>
      <c r="G1321" s="1" t="s">
        <v>789</v>
      </c>
    </row>
    <row r="1322" spans="1:7">
      <c r="A1322" s="1">
        <v>32533</v>
      </c>
      <c r="B1322" s="1" t="s">
        <v>3503</v>
      </c>
      <c r="C1322" s="1" t="s">
        <v>557</v>
      </c>
      <c r="D1322" s="1">
        <v>19</v>
      </c>
      <c r="E1322" s="1" t="s">
        <v>3504</v>
      </c>
      <c r="F1322" s="1" t="s">
        <v>3505</v>
      </c>
      <c r="G1322" s="1" t="s">
        <v>677</v>
      </c>
    </row>
    <row r="1323" spans="1:7">
      <c r="A1323" s="1">
        <v>32570</v>
      </c>
      <c r="B1323" s="1" t="s">
        <v>3506</v>
      </c>
      <c r="C1323" s="1" t="s">
        <v>557</v>
      </c>
      <c r="D1323" s="1">
        <v>19</v>
      </c>
      <c r="E1323" s="1" t="s">
        <v>2884</v>
      </c>
      <c r="F1323" s="1" t="s">
        <v>2885</v>
      </c>
      <c r="G1323" s="1" t="s">
        <v>633</v>
      </c>
    </row>
    <row r="1324" spans="1:7">
      <c r="A1324" s="1">
        <v>32571</v>
      </c>
      <c r="B1324" s="1" t="s">
        <v>3507</v>
      </c>
      <c r="C1324" s="1" t="s">
        <v>557</v>
      </c>
      <c r="D1324" s="1">
        <v>19</v>
      </c>
      <c r="E1324" s="1" t="s">
        <v>1460</v>
      </c>
      <c r="F1324" s="1" t="s">
        <v>1461</v>
      </c>
      <c r="G1324" s="1" t="s">
        <v>713</v>
      </c>
    </row>
    <row r="1325" spans="1:7">
      <c r="A1325" s="1">
        <v>32608</v>
      </c>
      <c r="B1325" s="1" t="s">
        <v>3508</v>
      </c>
      <c r="C1325" s="1" t="s">
        <v>557</v>
      </c>
      <c r="D1325" s="1">
        <v>19</v>
      </c>
      <c r="E1325" s="1" t="s">
        <v>3509</v>
      </c>
      <c r="F1325" s="1" t="s">
        <v>3510</v>
      </c>
      <c r="G1325" s="1" t="s">
        <v>633</v>
      </c>
    </row>
    <row r="1326" spans="1:7">
      <c r="A1326" s="1">
        <v>32609</v>
      </c>
      <c r="B1326" s="1" t="s">
        <v>3511</v>
      </c>
      <c r="C1326" s="1" t="s">
        <v>557</v>
      </c>
      <c r="D1326" s="1">
        <v>19</v>
      </c>
    </row>
    <row r="1327" spans="1:7">
      <c r="A1327" s="1">
        <v>32646</v>
      </c>
      <c r="B1327" s="1" t="s">
        <v>3512</v>
      </c>
      <c r="C1327" s="1" t="s">
        <v>557</v>
      </c>
      <c r="D1327" s="1">
        <v>19</v>
      </c>
      <c r="E1327" s="1" t="s">
        <v>711</v>
      </c>
      <c r="F1327" s="1" t="s">
        <v>712</v>
      </c>
      <c r="G1327" s="1" t="s">
        <v>713</v>
      </c>
    </row>
    <row r="1328" spans="1:7">
      <c r="A1328" s="1">
        <v>32647</v>
      </c>
      <c r="B1328" s="1" t="s">
        <v>3513</v>
      </c>
      <c r="C1328" s="1" t="s">
        <v>557</v>
      </c>
      <c r="D1328" s="1">
        <v>19</v>
      </c>
      <c r="E1328" s="1" t="s">
        <v>3514</v>
      </c>
      <c r="F1328" s="1" t="s">
        <v>3515</v>
      </c>
      <c r="G1328" s="1" t="s">
        <v>629</v>
      </c>
    </row>
    <row r="1329" spans="1:7">
      <c r="A1329" s="1">
        <v>32684</v>
      </c>
      <c r="B1329" s="1" t="s">
        <v>3516</v>
      </c>
      <c r="C1329" s="1" t="s">
        <v>557</v>
      </c>
      <c r="D1329" s="1">
        <v>19</v>
      </c>
      <c r="E1329" s="1" t="s">
        <v>2358</v>
      </c>
      <c r="F1329" s="1" t="s">
        <v>2359</v>
      </c>
      <c r="G1329" s="1" t="s">
        <v>927</v>
      </c>
    </row>
    <row r="1330" spans="1:7">
      <c r="A1330" s="1">
        <v>32722</v>
      </c>
      <c r="B1330" s="1" t="s">
        <v>3517</v>
      </c>
      <c r="C1330" s="1" t="s">
        <v>557</v>
      </c>
      <c r="D1330" s="1">
        <v>19</v>
      </c>
    </row>
    <row r="1331" spans="1:7">
      <c r="A1331" s="1">
        <v>32723</v>
      </c>
      <c r="B1331" s="1" t="s">
        <v>3518</v>
      </c>
      <c r="C1331" s="1" t="s">
        <v>557</v>
      </c>
      <c r="D1331" s="1">
        <v>19</v>
      </c>
    </row>
    <row r="1332" spans="1:7">
      <c r="A1332" s="1">
        <v>32760</v>
      </c>
      <c r="B1332" s="1" t="s">
        <v>3519</v>
      </c>
      <c r="C1332" s="1" t="s">
        <v>557</v>
      </c>
      <c r="D1332" s="1">
        <v>19</v>
      </c>
      <c r="E1332" s="1" t="s">
        <v>2217</v>
      </c>
      <c r="F1332" s="1" t="s">
        <v>2218</v>
      </c>
      <c r="G1332" s="1" t="s">
        <v>794</v>
      </c>
    </row>
    <row r="1333" spans="1:7">
      <c r="A1333" s="1">
        <v>32761</v>
      </c>
      <c r="B1333" s="1" t="s">
        <v>3520</v>
      </c>
      <c r="C1333" s="1" t="s">
        <v>557</v>
      </c>
      <c r="D1333" s="1">
        <v>19</v>
      </c>
    </row>
    <row r="1334" spans="1:7">
      <c r="A1334" s="1">
        <v>32798</v>
      </c>
      <c r="B1334" s="1" t="s">
        <v>3521</v>
      </c>
      <c r="C1334" s="1" t="s">
        <v>557</v>
      </c>
      <c r="D1334" s="1">
        <v>19</v>
      </c>
      <c r="E1334" s="1" t="s">
        <v>1250</v>
      </c>
      <c r="F1334" s="1" t="s">
        <v>1251</v>
      </c>
      <c r="G1334" s="1" t="s">
        <v>740</v>
      </c>
    </row>
    <row r="1335" spans="1:7">
      <c r="A1335" s="1">
        <v>32799</v>
      </c>
      <c r="B1335" s="1" t="s">
        <v>3522</v>
      </c>
      <c r="C1335" s="1" t="s">
        <v>557</v>
      </c>
      <c r="D1335" s="1">
        <v>19</v>
      </c>
      <c r="E1335" s="1" t="s">
        <v>1487</v>
      </c>
      <c r="F1335" s="1" t="s">
        <v>1488</v>
      </c>
      <c r="G1335" s="1" t="s">
        <v>885</v>
      </c>
    </row>
    <row r="1336" spans="1:7">
      <c r="A1336" s="1">
        <v>32836</v>
      </c>
      <c r="B1336" s="1" t="s">
        <v>3523</v>
      </c>
      <c r="C1336" s="1" t="s">
        <v>557</v>
      </c>
      <c r="D1336" s="1">
        <v>19</v>
      </c>
      <c r="E1336" s="1" t="s">
        <v>3524</v>
      </c>
      <c r="F1336" s="1" t="s">
        <v>1390</v>
      </c>
      <c r="G1336" s="1" t="s">
        <v>698</v>
      </c>
    </row>
    <row r="1337" spans="1:7">
      <c r="A1337" s="1">
        <v>32837</v>
      </c>
      <c r="B1337" s="1" t="s">
        <v>3525</v>
      </c>
      <c r="C1337" s="1" t="s">
        <v>557</v>
      </c>
      <c r="D1337" s="1">
        <v>19</v>
      </c>
    </row>
    <row r="1338" spans="1:7">
      <c r="A1338" s="1">
        <v>32874</v>
      </c>
      <c r="B1338" s="1" t="s">
        <v>3526</v>
      </c>
      <c r="C1338" s="1" t="s">
        <v>557</v>
      </c>
      <c r="D1338" s="1">
        <v>19</v>
      </c>
      <c r="E1338" s="1" t="s">
        <v>3189</v>
      </c>
      <c r="F1338" s="1" t="s">
        <v>3190</v>
      </c>
      <c r="G1338" s="1" t="s">
        <v>677</v>
      </c>
    </row>
    <row r="1339" spans="1:7">
      <c r="A1339" s="1">
        <v>32875</v>
      </c>
      <c r="B1339" s="1" t="s">
        <v>3527</v>
      </c>
      <c r="C1339" s="1" t="s">
        <v>557</v>
      </c>
      <c r="D1339" s="1">
        <v>19</v>
      </c>
      <c r="E1339" s="1" t="s">
        <v>2711</v>
      </c>
      <c r="F1339" s="1" t="s">
        <v>2712</v>
      </c>
      <c r="G1339" s="1" t="s">
        <v>633</v>
      </c>
    </row>
    <row r="1340" spans="1:7">
      <c r="A1340" s="1">
        <v>32912</v>
      </c>
      <c r="B1340" s="1" t="s">
        <v>3528</v>
      </c>
      <c r="C1340" s="1" t="s">
        <v>557</v>
      </c>
      <c r="D1340" s="1">
        <v>19</v>
      </c>
      <c r="E1340" s="1" t="s">
        <v>3529</v>
      </c>
      <c r="F1340" s="1" t="s">
        <v>3530</v>
      </c>
      <c r="G1340" s="1" t="s">
        <v>794</v>
      </c>
    </row>
    <row r="1341" spans="1:7">
      <c r="A1341" s="1">
        <v>32913</v>
      </c>
      <c r="B1341" s="1" t="s">
        <v>3531</v>
      </c>
      <c r="C1341" s="1" t="s">
        <v>557</v>
      </c>
      <c r="D1341" s="1">
        <v>19</v>
      </c>
      <c r="E1341" s="1" t="s">
        <v>3532</v>
      </c>
      <c r="F1341" s="1" t="s">
        <v>3533</v>
      </c>
      <c r="G1341" s="1" t="s">
        <v>629</v>
      </c>
    </row>
    <row r="1342" spans="1:7">
      <c r="A1342" s="1">
        <v>32950</v>
      </c>
      <c r="B1342" s="1" t="s">
        <v>3534</v>
      </c>
      <c r="C1342" s="1" t="s">
        <v>557</v>
      </c>
      <c r="D1342" s="1">
        <v>19</v>
      </c>
      <c r="E1342" s="1" t="s">
        <v>3535</v>
      </c>
      <c r="F1342" s="1" t="s">
        <v>3536</v>
      </c>
      <c r="G1342" s="1" t="s">
        <v>698</v>
      </c>
    </row>
    <row r="1343" spans="1:7">
      <c r="A1343" s="1">
        <v>32951</v>
      </c>
      <c r="B1343" s="1" t="s">
        <v>3537</v>
      </c>
      <c r="C1343" s="1" t="s">
        <v>557</v>
      </c>
      <c r="D1343" s="1">
        <v>19</v>
      </c>
      <c r="E1343" s="1" t="s">
        <v>3538</v>
      </c>
      <c r="F1343" s="1" t="s">
        <v>3539</v>
      </c>
      <c r="G1343" s="1" t="s">
        <v>621</v>
      </c>
    </row>
    <row r="1344" spans="1:7">
      <c r="A1344" s="1">
        <v>32988</v>
      </c>
      <c r="B1344" s="1" t="s">
        <v>3540</v>
      </c>
      <c r="C1344" s="1" t="s">
        <v>557</v>
      </c>
      <c r="D1344" s="1">
        <v>19</v>
      </c>
    </row>
    <row r="1345" spans="1:7">
      <c r="A1345" s="1">
        <v>32989</v>
      </c>
      <c r="B1345" s="1" t="s">
        <v>3541</v>
      </c>
      <c r="C1345" s="1" t="s">
        <v>557</v>
      </c>
      <c r="D1345" s="1">
        <v>19</v>
      </c>
    </row>
    <row r="1346" spans="1:7">
      <c r="A1346" s="1">
        <v>33026</v>
      </c>
      <c r="B1346" s="1" t="s">
        <v>3542</v>
      </c>
      <c r="C1346" s="1" t="s">
        <v>557</v>
      </c>
      <c r="D1346" s="1">
        <v>19</v>
      </c>
    </row>
    <row r="1347" spans="1:7">
      <c r="A1347" s="1">
        <v>33027</v>
      </c>
      <c r="B1347" s="1" t="s">
        <v>3543</v>
      </c>
      <c r="C1347" s="1" t="s">
        <v>557</v>
      </c>
      <c r="D1347" s="1">
        <v>19</v>
      </c>
      <c r="E1347" s="1" t="s">
        <v>3544</v>
      </c>
      <c r="F1347" s="1" t="s">
        <v>3545</v>
      </c>
      <c r="G1347" s="1" t="s">
        <v>621</v>
      </c>
    </row>
    <row r="1348" spans="1:7">
      <c r="A1348" s="1">
        <v>33064</v>
      </c>
      <c r="B1348" s="1" t="s">
        <v>3546</v>
      </c>
      <c r="C1348" s="1" t="s">
        <v>557</v>
      </c>
      <c r="D1348" s="1">
        <v>19</v>
      </c>
      <c r="E1348" s="1" t="s">
        <v>3535</v>
      </c>
      <c r="F1348" s="1" t="s">
        <v>3536</v>
      </c>
      <c r="G1348" s="1" t="s">
        <v>698</v>
      </c>
    </row>
    <row r="1349" spans="1:7">
      <c r="A1349" s="1">
        <v>33065</v>
      </c>
      <c r="B1349" s="1" t="s">
        <v>3547</v>
      </c>
      <c r="C1349" s="1" t="s">
        <v>557</v>
      </c>
      <c r="D1349" s="1">
        <v>19</v>
      </c>
      <c r="E1349" s="1" t="s">
        <v>3548</v>
      </c>
      <c r="F1349" s="1" t="s">
        <v>3549</v>
      </c>
      <c r="G1349" s="1" t="s">
        <v>789</v>
      </c>
    </row>
    <row r="1350" spans="1:7">
      <c r="A1350" s="1">
        <v>33102</v>
      </c>
      <c r="B1350" s="1" t="s">
        <v>3550</v>
      </c>
      <c r="C1350" s="1" t="s">
        <v>557</v>
      </c>
      <c r="D1350" s="1">
        <v>19</v>
      </c>
    </row>
    <row r="1351" spans="1:7">
      <c r="A1351" s="1">
        <v>33103</v>
      </c>
      <c r="B1351" s="1" t="s">
        <v>3551</v>
      </c>
      <c r="C1351" s="1" t="s">
        <v>557</v>
      </c>
      <c r="D1351" s="1">
        <v>19</v>
      </c>
      <c r="E1351" s="1" t="s">
        <v>3552</v>
      </c>
      <c r="F1351" s="1" t="s">
        <v>3553</v>
      </c>
      <c r="G1351" s="1" t="s">
        <v>927</v>
      </c>
    </row>
    <row r="1352" spans="1:7">
      <c r="A1352" s="1">
        <v>33140</v>
      </c>
      <c r="B1352" s="1" t="s">
        <v>3554</v>
      </c>
      <c r="C1352" s="1" t="s">
        <v>557</v>
      </c>
      <c r="D1352" s="1">
        <v>19</v>
      </c>
    </row>
    <row r="1353" spans="1:7">
      <c r="A1353" s="1">
        <v>33141</v>
      </c>
      <c r="B1353" s="1" t="s">
        <v>3555</v>
      </c>
      <c r="C1353" s="1" t="s">
        <v>557</v>
      </c>
      <c r="D1353" s="1">
        <v>19</v>
      </c>
      <c r="E1353" s="1" t="s">
        <v>3556</v>
      </c>
      <c r="F1353" s="1" t="s">
        <v>3557</v>
      </c>
      <c r="G1353" s="1" t="s">
        <v>633</v>
      </c>
    </row>
    <row r="1354" spans="1:7">
      <c r="A1354" s="1">
        <v>33178</v>
      </c>
      <c r="B1354" s="1" t="s">
        <v>3558</v>
      </c>
      <c r="C1354" s="1" t="s">
        <v>557</v>
      </c>
      <c r="D1354" s="1">
        <v>19</v>
      </c>
      <c r="E1354" s="1" t="s">
        <v>3559</v>
      </c>
      <c r="F1354" s="1" t="s">
        <v>3560</v>
      </c>
      <c r="G1354" s="1" t="s">
        <v>789</v>
      </c>
    </row>
    <row r="1355" spans="1:7">
      <c r="A1355" s="1">
        <v>33179</v>
      </c>
      <c r="B1355" s="1" t="s">
        <v>3561</v>
      </c>
      <c r="C1355" s="1" t="s">
        <v>557</v>
      </c>
      <c r="D1355" s="1">
        <v>19</v>
      </c>
      <c r="E1355" s="1" t="s">
        <v>2919</v>
      </c>
      <c r="F1355" s="1" t="s">
        <v>2920</v>
      </c>
      <c r="G1355" s="1" t="s">
        <v>677</v>
      </c>
    </row>
    <row r="1356" spans="1:7">
      <c r="A1356" s="1">
        <v>33216</v>
      </c>
      <c r="B1356" s="1" t="s">
        <v>3562</v>
      </c>
      <c r="C1356" s="1" t="s">
        <v>557</v>
      </c>
      <c r="D1356" s="1">
        <v>19</v>
      </c>
      <c r="E1356" s="1" t="s">
        <v>3563</v>
      </c>
      <c r="F1356" s="1" t="s">
        <v>3564</v>
      </c>
      <c r="G1356" s="1" t="s">
        <v>633</v>
      </c>
    </row>
    <row r="1357" spans="1:7">
      <c r="A1357" s="1">
        <v>33217</v>
      </c>
      <c r="B1357" s="1" t="s">
        <v>3565</v>
      </c>
      <c r="C1357" s="1" t="s">
        <v>557</v>
      </c>
      <c r="D1357" s="1">
        <v>19</v>
      </c>
      <c r="E1357" s="1" t="s">
        <v>1548</v>
      </c>
      <c r="F1357" s="1" t="s">
        <v>1549</v>
      </c>
      <c r="G1357" s="1" t="s">
        <v>740</v>
      </c>
    </row>
    <row r="1358" spans="1:7">
      <c r="A1358" s="1">
        <v>33254</v>
      </c>
      <c r="B1358" s="1" t="s">
        <v>3566</v>
      </c>
      <c r="C1358" s="1" t="s">
        <v>557</v>
      </c>
      <c r="D1358" s="1">
        <v>19</v>
      </c>
    </row>
    <row r="1359" spans="1:7">
      <c r="A1359" s="1">
        <v>33255</v>
      </c>
      <c r="B1359" s="1" t="s">
        <v>3567</v>
      </c>
      <c r="C1359" s="1" t="s">
        <v>557</v>
      </c>
      <c r="D1359" s="1">
        <v>19</v>
      </c>
    </row>
    <row r="1360" spans="1:7">
      <c r="A1360" s="1">
        <v>33292</v>
      </c>
      <c r="B1360" s="1" t="s">
        <v>3568</v>
      </c>
      <c r="C1360" s="1" t="s">
        <v>557</v>
      </c>
      <c r="D1360" s="1">
        <v>19</v>
      </c>
      <c r="E1360" s="1" t="s">
        <v>3569</v>
      </c>
      <c r="F1360" s="1" t="s">
        <v>3570</v>
      </c>
      <c r="G1360" s="1" t="s">
        <v>740</v>
      </c>
    </row>
    <row r="1361" spans="1:7">
      <c r="A1361" s="1">
        <v>33293</v>
      </c>
      <c r="B1361" s="1" t="s">
        <v>3571</v>
      </c>
      <c r="C1361" s="1" t="s">
        <v>557</v>
      </c>
      <c r="D1361" s="1">
        <v>19</v>
      </c>
      <c r="E1361" s="1" t="s">
        <v>3572</v>
      </c>
      <c r="F1361" s="1" t="s">
        <v>3573</v>
      </c>
      <c r="G1361" s="1" t="s">
        <v>629</v>
      </c>
    </row>
    <row r="1362" spans="1:7">
      <c r="A1362" s="1">
        <v>33330</v>
      </c>
      <c r="B1362" s="1" t="s">
        <v>3574</v>
      </c>
      <c r="C1362" s="1" t="s">
        <v>557</v>
      </c>
      <c r="D1362" s="1">
        <v>19</v>
      </c>
      <c r="E1362" s="1" t="s">
        <v>3575</v>
      </c>
      <c r="F1362" s="1" t="s">
        <v>3576</v>
      </c>
      <c r="G1362" s="1" t="s">
        <v>740</v>
      </c>
    </row>
    <row r="1363" spans="1:7">
      <c r="A1363" s="1">
        <v>33331</v>
      </c>
      <c r="B1363" s="1" t="s">
        <v>3577</v>
      </c>
      <c r="C1363" s="1" t="s">
        <v>557</v>
      </c>
      <c r="D1363" s="1">
        <v>19</v>
      </c>
    </row>
    <row r="1364" spans="1:7">
      <c r="A1364" s="1">
        <v>33368</v>
      </c>
      <c r="B1364" s="1" t="s">
        <v>3578</v>
      </c>
      <c r="C1364" s="1" t="s">
        <v>557</v>
      </c>
      <c r="D1364" s="1">
        <v>19</v>
      </c>
      <c r="E1364" s="1" t="s">
        <v>3579</v>
      </c>
      <c r="F1364" s="1" t="s">
        <v>3580</v>
      </c>
      <c r="G1364" s="1" t="s">
        <v>587</v>
      </c>
    </row>
    <row r="1365" spans="1:7">
      <c r="A1365" s="1">
        <v>33369</v>
      </c>
      <c r="B1365" s="1" t="s">
        <v>3581</v>
      </c>
      <c r="C1365" s="1" t="s">
        <v>557</v>
      </c>
      <c r="D1365" s="1">
        <v>19</v>
      </c>
    </row>
    <row r="1366" spans="1:7">
      <c r="A1366" s="1">
        <v>33406</v>
      </c>
      <c r="B1366" s="1" t="s">
        <v>3582</v>
      </c>
      <c r="C1366" s="1" t="s">
        <v>557</v>
      </c>
      <c r="D1366" s="1">
        <v>19</v>
      </c>
    </row>
    <row r="1367" spans="1:7">
      <c r="A1367" s="1">
        <v>33407</v>
      </c>
      <c r="B1367" s="1" t="s">
        <v>3583</v>
      </c>
      <c r="C1367" s="1" t="s">
        <v>557</v>
      </c>
      <c r="D1367" s="1">
        <v>19</v>
      </c>
      <c r="E1367" s="1" t="s">
        <v>1319</v>
      </c>
      <c r="F1367" s="1" t="s">
        <v>1320</v>
      </c>
      <c r="G1367" s="1" t="s">
        <v>587</v>
      </c>
    </row>
    <row r="1368" spans="1:7">
      <c r="A1368" s="1">
        <v>33444</v>
      </c>
      <c r="B1368" s="1" t="s">
        <v>3584</v>
      </c>
      <c r="C1368" s="1" t="s">
        <v>557</v>
      </c>
      <c r="D1368" s="1">
        <v>19</v>
      </c>
      <c r="E1368" s="1" t="s">
        <v>3585</v>
      </c>
      <c r="F1368" s="1" t="s">
        <v>3586</v>
      </c>
      <c r="G1368" s="1" t="s">
        <v>740</v>
      </c>
    </row>
    <row r="1369" spans="1:7">
      <c r="A1369" s="1">
        <v>33445</v>
      </c>
      <c r="B1369" s="1" t="s">
        <v>3587</v>
      </c>
      <c r="C1369" s="1" t="s">
        <v>557</v>
      </c>
      <c r="D1369" s="1">
        <v>19</v>
      </c>
      <c r="E1369" s="1" t="s">
        <v>3588</v>
      </c>
      <c r="F1369" s="1" t="s">
        <v>3589</v>
      </c>
      <c r="G1369" s="1" t="s">
        <v>633</v>
      </c>
    </row>
    <row r="1370" spans="1:7">
      <c r="A1370" s="1">
        <v>33482</v>
      </c>
      <c r="B1370" s="1" t="s">
        <v>3590</v>
      </c>
      <c r="C1370" s="1" t="s">
        <v>557</v>
      </c>
      <c r="D1370" s="1">
        <v>19</v>
      </c>
    </row>
    <row r="1371" spans="1:7">
      <c r="A1371" s="1">
        <v>33483</v>
      </c>
      <c r="B1371" s="1" t="s">
        <v>3591</v>
      </c>
      <c r="C1371" s="1" t="s">
        <v>557</v>
      </c>
      <c r="D1371" s="1">
        <v>19</v>
      </c>
    </row>
    <row r="1372" spans="1:7">
      <c r="A1372" s="1">
        <v>33520</v>
      </c>
      <c r="B1372" s="1" t="s">
        <v>3592</v>
      </c>
      <c r="C1372" s="1" t="s">
        <v>557</v>
      </c>
      <c r="D1372" s="1">
        <v>19</v>
      </c>
    </row>
    <row r="1373" spans="1:7">
      <c r="A1373" s="1">
        <v>33521</v>
      </c>
      <c r="B1373" s="1" t="s">
        <v>3593</v>
      </c>
      <c r="C1373" s="1" t="s">
        <v>557</v>
      </c>
      <c r="D1373" s="1">
        <v>19</v>
      </c>
      <c r="E1373" s="1" t="s">
        <v>3594</v>
      </c>
      <c r="F1373" s="1" t="s">
        <v>3595</v>
      </c>
      <c r="G1373" s="1" t="s">
        <v>633</v>
      </c>
    </row>
    <row r="1374" spans="1:7">
      <c r="A1374" s="1">
        <v>33558</v>
      </c>
      <c r="B1374" s="1" t="s">
        <v>3596</v>
      </c>
      <c r="C1374" s="1" t="s">
        <v>557</v>
      </c>
      <c r="D1374" s="1">
        <v>19</v>
      </c>
    </row>
    <row r="1375" spans="1:7">
      <c r="A1375" s="1">
        <v>33559</v>
      </c>
      <c r="B1375" s="1" t="s">
        <v>3597</v>
      </c>
      <c r="C1375" s="1" t="s">
        <v>557</v>
      </c>
      <c r="D1375" s="1">
        <v>19</v>
      </c>
      <c r="E1375" s="1" t="s">
        <v>1482</v>
      </c>
      <c r="F1375" s="1" t="s">
        <v>1483</v>
      </c>
      <c r="G1375" s="1" t="s">
        <v>740</v>
      </c>
    </row>
    <row r="1376" spans="1:7">
      <c r="A1376" s="1">
        <v>33596</v>
      </c>
      <c r="B1376" s="1" t="s">
        <v>3598</v>
      </c>
      <c r="C1376" s="1" t="s">
        <v>557</v>
      </c>
      <c r="D1376" s="1">
        <v>19</v>
      </c>
      <c r="E1376" s="1" t="s">
        <v>3599</v>
      </c>
      <c r="F1376" s="1" t="s">
        <v>3600</v>
      </c>
      <c r="G1376" s="1" t="s">
        <v>816</v>
      </c>
    </row>
    <row r="1377" spans="1:7">
      <c r="A1377" s="1">
        <v>33634</v>
      </c>
      <c r="B1377" s="1" t="s">
        <v>3601</v>
      </c>
      <c r="C1377" s="1" t="s">
        <v>557</v>
      </c>
      <c r="D1377" s="1">
        <v>19</v>
      </c>
      <c r="E1377" s="1" t="s">
        <v>3602</v>
      </c>
      <c r="F1377" s="1" t="s">
        <v>3603</v>
      </c>
      <c r="G1377" s="1" t="s">
        <v>785</v>
      </c>
    </row>
    <row r="1378" spans="1:7">
      <c r="A1378" s="1">
        <v>33635</v>
      </c>
      <c r="B1378" s="1" t="s">
        <v>3604</v>
      </c>
      <c r="C1378" s="1" t="s">
        <v>557</v>
      </c>
      <c r="D1378" s="1">
        <v>19</v>
      </c>
      <c r="E1378" s="1" t="s">
        <v>1319</v>
      </c>
      <c r="F1378" s="1" t="s">
        <v>1320</v>
      </c>
      <c r="G1378" s="1" t="s">
        <v>587</v>
      </c>
    </row>
    <row r="1379" spans="1:7">
      <c r="A1379" s="1">
        <v>33672</v>
      </c>
      <c r="B1379" s="1" t="s">
        <v>3605</v>
      </c>
      <c r="C1379" s="1" t="s">
        <v>557</v>
      </c>
      <c r="D1379" s="1">
        <v>19</v>
      </c>
    </row>
    <row r="1380" spans="1:7">
      <c r="A1380" s="1">
        <v>33673</v>
      </c>
      <c r="B1380" s="1" t="s">
        <v>3606</v>
      </c>
      <c r="C1380" s="1" t="s">
        <v>557</v>
      </c>
      <c r="D1380" s="1">
        <v>19</v>
      </c>
      <c r="E1380" s="1" t="s">
        <v>3607</v>
      </c>
      <c r="F1380" s="1" t="s">
        <v>3608</v>
      </c>
      <c r="G1380" s="1" t="s">
        <v>629</v>
      </c>
    </row>
    <row r="1381" spans="1:7">
      <c r="A1381" s="1">
        <v>33710</v>
      </c>
      <c r="B1381" s="1" t="s">
        <v>3609</v>
      </c>
      <c r="C1381" s="1" t="s">
        <v>557</v>
      </c>
      <c r="D1381" s="1">
        <v>19</v>
      </c>
      <c r="E1381" s="1" t="s">
        <v>2778</v>
      </c>
      <c r="F1381" s="1" t="s">
        <v>2779</v>
      </c>
      <c r="G1381" s="1" t="s">
        <v>1148</v>
      </c>
    </row>
    <row r="1382" spans="1:7">
      <c r="A1382" s="1">
        <v>33711</v>
      </c>
      <c r="B1382" s="1" t="s">
        <v>3610</v>
      </c>
      <c r="C1382" s="1" t="s">
        <v>557</v>
      </c>
      <c r="D1382" s="1">
        <v>19</v>
      </c>
      <c r="E1382" s="1" t="s">
        <v>1534</v>
      </c>
      <c r="F1382" s="1" t="s">
        <v>1535</v>
      </c>
      <c r="G1382" s="1" t="s">
        <v>677</v>
      </c>
    </row>
    <row r="1383" spans="1:7">
      <c r="A1383" s="1">
        <v>33748</v>
      </c>
      <c r="B1383" s="1" t="s">
        <v>3611</v>
      </c>
      <c r="C1383" s="1" t="s">
        <v>557</v>
      </c>
      <c r="D1383" s="1">
        <v>19</v>
      </c>
      <c r="E1383" s="1" t="s">
        <v>3612</v>
      </c>
      <c r="F1383" s="1" t="s">
        <v>3613</v>
      </c>
      <c r="G1383" s="1" t="s">
        <v>677</v>
      </c>
    </row>
    <row r="1384" spans="1:7">
      <c r="A1384" s="1">
        <v>33749</v>
      </c>
      <c r="B1384" s="1" t="s">
        <v>3614</v>
      </c>
      <c r="C1384" s="1" t="s">
        <v>557</v>
      </c>
      <c r="D1384" s="1">
        <v>19</v>
      </c>
      <c r="E1384" s="1" t="s">
        <v>3615</v>
      </c>
      <c r="F1384" s="1" t="s">
        <v>3616</v>
      </c>
      <c r="G1384" s="1" t="s">
        <v>587</v>
      </c>
    </row>
    <row r="1385" spans="1:7">
      <c r="A1385" s="1">
        <v>33786</v>
      </c>
      <c r="B1385" s="1" t="s">
        <v>3617</v>
      </c>
      <c r="C1385" s="1" t="s">
        <v>557</v>
      </c>
      <c r="D1385" s="1">
        <v>19</v>
      </c>
      <c r="E1385" s="1" t="s">
        <v>2778</v>
      </c>
      <c r="F1385" s="1" t="s">
        <v>2779</v>
      </c>
      <c r="G1385" s="1" t="s">
        <v>1148</v>
      </c>
    </row>
    <row r="1386" spans="1:7">
      <c r="A1386" s="1">
        <v>33787</v>
      </c>
      <c r="B1386" s="1" t="s">
        <v>3618</v>
      </c>
      <c r="C1386" s="1" t="s">
        <v>557</v>
      </c>
      <c r="D1386" s="1">
        <v>19</v>
      </c>
      <c r="E1386" s="1" t="s">
        <v>3619</v>
      </c>
      <c r="F1386" s="1" t="s">
        <v>3620</v>
      </c>
      <c r="G1386" s="1" t="s">
        <v>587</v>
      </c>
    </row>
    <row r="1387" spans="1:7">
      <c r="A1387" s="1">
        <v>33824</v>
      </c>
      <c r="B1387" s="1" t="s">
        <v>3621</v>
      </c>
      <c r="C1387" s="1" t="s">
        <v>557</v>
      </c>
      <c r="D1387" s="1">
        <v>19</v>
      </c>
      <c r="E1387" s="1" t="s">
        <v>1627</v>
      </c>
      <c r="F1387" s="1" t="s">
        <v>1628</v>
      </c>
      <c r="G1387" s="1" t="s">
        <v>829</v>
      </c>
    </row>
    <row r="1388" spans="1:7">
      <c r="A1388" s="1">
        <v>33825</v>
      </c>
      <c r="B1388" s="1" t="s">
        <v>3622</v>
      </c>
      <c r="C1388" s="1" t="s">
        <v>557</v>
      </c>
      <c r="D1388" s="1">
        <v>19</v>
      </c>
      <c r="E1388" s="1" t="s">
        <v>3623</v>
      </c>
      <c r="F1388" s="1" t="s">
        <v>3624</v>
      </c>
      <c r="G1388" s="1" t="s">
        <v>885</v>
      </c>
    </row>
    <row r="1389" spans="1:7">
      <c r="A1389" s="1">
        <v>33862</v>
      </c>
      <c r="B1389" s="1" t="s">
        <v>3625</v>
      </c>
      <c r="C1389" s="1" t="s">
        <v>557</v>
      </c>
      <c r="D1389" s="1">
        <v>19</v>
      </c>
      <c r="E1389" s="1" t="s">
        <v>1663</v>
      </c>
      <c r="F1389" s="1" t="s">
        <v>1664</v>
      </c>
      <c r="G1389" s="1" t="s">
        <v>609</v>
      </c>
    </row>
    <row r="1390" spans="1:7">
      <c r="A1390" s="1">
        <v>33863</v>
      </c>
      <c r="B1390" s="1" t="s">
        <v>3626</v>
      </c>
      <c r="C1390" s="1" t="s">
        <v>557</v>
      </c>
      <c r="D1390" s="1">
        <v>19</v>
      </c>
    </row>
    <row r="1391" spans="1:7">
      <c r="A1391" s="1">
        <v>33900</v>
      </c>
      <c r="B1391" s="1" t="s">
        <v>3627</v>
      </c>
      <c r="C1391" s="1" t="s">
        <v>557</v>
      </c>
      <c r="D1391" s="1">
        <v>19</v>
      </c>
    </row>
    <row r="1392" spans="1:7">
      <c r="A1392" s="1">
        <v>33901</v>
      </c>
      <c r="B1392" s="1" t="s">
        <v>3628</v>
      </c>
      <c r="C1392" s="1" t="s">
        <v>557</v>
      </c>
      <c r="D1392" s="1">
        <v>19</v>
      </c>
    </row>
    <row r="1393" spans="1:7">
      <c r="A1393" s="1">
        <v>33938</v>
      </c>
      <c r="B1393" s="1" t="s">
        <v>3629</v>
      </c>
      <c r="C1393" s="1" t="s">
        <v>557</v>
      </c>
      <c r="D1393" s="1">
        <v>19</v>
      </c>
      <c r="E1393" s="1" t="s">
        <v>3630</v>
      </c>
      <c r="F1393" s="1" t="s">
        <v>3631</v>
      </c>
      <c r="G1393" s="1" t="s">
        <v>713</v>
      </c>
    </row>
    <row r="1394" spans="1:7">
      <c r="A1394" s="1">
        <v>33939</v>
      </c>
      <c r="B1394" s="1" t="s">
        <v>3632</v>
      </c>
      <c r="C1394" s="1" t="s">
        <v>557</v>
      </c>
      <c r="D1394" s="1">
        <v>19</v>
      </c>
      <c r="E1394" s="1" t="s">
        <v>3633</v>
      </c>
      <c r="F1394" s="1" t="s">
        <v>3634</v>
      </c>
      <c r="G1394" s="1" t="s">
        <v>713</v>
      </c>
    </row>
    <row r="1395" spans="1:7">
      <c r="A1395" s="1">
        <v>33976</v>
      </c>
      <c r="B1395" s="1" t="s">
        <v>3635</v>
      </c>
      <c r="C1395" s="1" t="s">
        <v>557</v>
      </c>
      <c r="D1395" s="1">
        <v>19</v>
      </c>
    </row>
    <row r="1396" spans="1:7">
      <c r="A1396" s="1">
        <v>33977</v>
      </c>
      <c r="B1396" s="1" t="s">
        <v>3636</v>
      </c>
      <c r="C1396" s="1" t="s">
        <v>557</v>
      </c>
      <c r="D1396" s="1">
        <v>19</v>
      </c>
      <c r="E1396" s="1" t="s">
        <v>3637</v>
      </c>
      <c r="F1396" s="1" t="s">
        <v>3638</v>
      </c>
      <c r="G1396" s="1" t="s">
        <v>633</v>
      </c>
    </row>
    <row r="1397" spans="1:7">
      <c r="A1397" s="1">
        <v>34014</v>
      </c>
      <c r="B1397" s="1" t="s">
        <v>3639</v>
      </c>
      <c r="C1397" s="1" t="s">
        <v>557</v>
      </c>
      <c r="D1397" s="1">
        <v>19</v>
      </c>
      <c r="E1397" s="1" t="s">
        <v>1732</v>
      </c>
      <c r="F1397" s="1" t="s">
        <v>1733</v>
      </c>
      <c r="G1397" s="1" t="s">
        <v>617</v>
      </c>
    </row>
    <row r="1398" spans="1:7">
      <c r="A1398" s="1">
        <v>34015</v>
      </c>
      <c r="B1398" s="1" t="s">
        <v>3640</v>
      </c>
      <c r="C1398" s="1" t="s">
        <v>557</v>
      </c>
      <c r="D1398" s="1">
        <v>19</v>
      </c>
    </row>
    <row r="1399" spans="1:7">
      <c r="A1399" s="1">
        <v>34052</v>
      </c>
      <c r="B1399" s="1" t="s">
        <v>3641</v>
      </c>
      <c r="C1399" s="1" t="s">
        <v>557</v>
      </c>
      <c r="D1399" s="1">
        <v>19</v>
      </c>
      <c r="E1399" s="1" t="s">
        <v>3642</v>
      </c>
      <c r="F1399" s="1" t="s">
        <v>3643</v>
      </c>
      <c r="G1399" s="1" t="s">
        <v>629</v>
      </c>
    </row>
    <row r="1400" spans="1:7">
      <c r="A1400" s="1">
        <v>34053</v>
      </c>
      <c r="B1400" s="1" t="s">
        <v>3644</v>
      </c>
      <c r="C1400" s="1" t="s">
        <v>557</v>
      </c>
      <c r="D1400" s="1">
        <v>19</v>
      </c>
    </row>
    <row r="1401" spans="1:7">
      <c r="A1401" s="1">
        <v>34090</v>
      </c>
      <c r="B1401" s="1" t="s">
        <v>3645</v>
      </c>
      <c r="C1401" s="1" t="s">
        <v>557</v>
      </c>
      <c r="D1401" s="1">
        <v>19</v>
      </c>
      <c r="E1401" s="1" t="s">
        <v>3646</v>
      </c>
      <c r="F1401" s="1" t="s">
        <v>3647</v>
      </c>
      <c r="G1401" s="1" t="s">
        <v>617</v>
      </c>
    </row>
    <row r="1402" spans="1:7">
      <c r="A1402" s="1">
        <v>34091</v>
      </c>
      <c r="B1402" s="1" t="s">
        <v>3648</v>
      </c>
      <c r="C1402" s="1" t="s">
        <v>557</v>
      </c>
      <c r="D1402" s="1">
        <v>19</v>
      </c>
    </row>
    <row r="1403" spans="1:7">
      <c r="A1403" s="1">
        <v>34128</v>
      </c>
      <c r="B1403" s="1" t="s">
        <v>3649</v>
      </c>
      <c r="C1403" s="1" t="s">
        <v>557</v>
      </c>
      <c r="D1403" s="1">
        <v>19</v>
      </c>
    </row>
    <row r="1404" spans="1:7">
      <c r="A1404" s="1">
        <v>34129</v>
      </c>
      <c r="B1404" s="1" t="s">
        <v>3650</v>
      </c>
      <c r="C1404" s="1" t="s">
        <v>557</v>
      </c>
      <c r="D1404" s="1">
        <v>19</v>
      </c>
      <c r="E1404" s="1" t="s">
        <v>3651</v>
      </c>
      <c r="F1404" s="1" t="s">
        <v>3652</v>
      </c>
      <c r="G1404" s="1" t="s">
        <v>829</v>
      </c>
    </row>
    <row r="1405" spans="1:7">
      <c r="A1405" s="1">
        <v>34166</v>
      </c>
      <c r="B1405" s="1" t="s">
        <v>3653</v>
      </c>
      <c r="C1405" s="1" t="s">
        <v>557</v>
      </c>
      <c r="D1405" s="1">
        <v>19</v>
      </c>
    </row>
    <row r="1406" spans="1:7">
      <c r="A1406" s="1">
        <v>34167</v>
      </c>
      <c r="B1406" s="1" t="s">
        <v>3654</v>
      </c>
      <c r="C1406" s="1" t="s">
        <v>557</v>
      </c>
      <c r="D1406" s="1">
        <v>19</v>
      </c>
      <c r="E1406" s="1" t="s">
        <v>3029</v>
      </c>
      <c r="F1406" s="1" t="s">
        <v>3030</v>
      </c>
      <c r="G1406" s="1" t="s">
        <v>1332</v>
      </c>
    </row>
    <row r="1407" spans="1:7">
      <c r="A1407" s="1">
        <v>34192</v>
      </c>
      <c r="B1407" s="1" t="s">
        <v>3655</v>
      </c>
      <c r="C1407" s="1" t="s">
        <v>557</v>
      </c>
      <c r="D1407" s="1">
        <v>19</v>
      </c>
      <c r="E1407" s="1" t="s">
        <v>3656</v>
      </c>
      <c r="F1407" s="1" t="s">
        <v>3657</v>
      </c>
      <c r="G1407" s="1" t="s">
        <v>885</v>
      </c>
    </row>
    <row r="1408" spans="1:7">
      <c r="A1408" s="1">
        <v>34223</v>
      </c>
      <c r="B1408" s="1" t="s">
        <v>3658</v>
      </c>
      <c r="C1408" s="1" t="s">
        <v>557</v>
      </c>
      <c r="D1408" s="1">
        <v>19</v>
      </c>
      <c r="E1408" s="1" t="s">
        <v>780</v>
      </c>
      <c r="F1408" s="1" t="s">
        <v>781</v>
      </c>
      <c r="G1408" s="1" t="s">
        <v>587</v>
      </c>
    </row>
    <row r="1409" spans="1:7">
      <c r="A1409" s="1">
        <v>34224</v>
      </c>
      <c r="B1409" s="1" t="s">
        <v>3659</v>
      </c>
      <c r="C1409" s="1" t="s">
        <v>557</v>
      </c>
      <c r="D1409" s="1">
        <v>19</v>
      </c>
      <c r="E1409" s="1" t="s">
        <v>2846</v>
      </c>
      <c r="F1409" s="1" t="s">
        <v>2847</v>
      </c>
      <c r="G1409" s="1" t="s">
        <v>633</v>
      </c>
    </row>
    <row r="1410" spans="1:7">
      <c r="A1410" s="1">
        <v>34261</v>
      </c>
      <c r="B1410" s="1" t="s">
        <v>3660</v>
      </c>
      <c r="C1410" s="1" t="s">
        <v>557</v>
      </c>
      <c r="D1410" s="1">
        <v>19</v>
      </c>
      <c r="E1410" s="1" t="s">
        <v>3661</v>
      </c>
      <c r="F1410" s="1" t="s">
        <v>3662</v>
      </c>
      <c r="G1410" s="1" t="s">
        <v>698</v>
      </c>
    </row>
    <row r="1411" spans="1:7">
      <c r="A1411" s="1">
        <v>34262</v>
      </c>
      <c r="B1411" s="1" t="s">
        <v>3663</v>
      </c>
      <c r="C1411" s="1" t="s">
        <v>557</v>
      </c>
      <c r="D1411" s="1">
        <v>19</v>
      </c>
      <c r="E1411" s="1" t="s">
        <v>3664</v>
      </c>
      <c r="F1411" s="1" t="s">
        <v>3665</v>
      </c>
      <c r="G1411" s="1" t="s">
        <v>3666</v>
      </c>
    </row>
    <row r="1412" spans="1:7">
      <c r="A1412" s="1">
        <v>34299</v>
      </c>
      <c r="B1412" s="1" t="s">
        <v>3667</v>
      </c>
      <c r="C1412" s="1" t="s">
        <v>557</v>
      </c>
      <c r="D1412" s="1">
        <v>19</v>
      </c>
      <c r="E1412" s="1" t="s">
        <v>3668</v>
      </c>
      <c r="F1412" s="1" t="s">
        <v>3669</v>
      </c>
      <c r="G1412" s="1" t="s">
        <v>621</v>
      </c>
    </row>
    <row r="1413" spans="1:7">
      <c r="A1413" s="1">
        <v>34300</v>
      </c>
      <c r="B1413" s="1" t="s">
        <v>3670</v>
      </c>
      <c r="C1413" s="1" t="s">
        <v>557</v>
      </c>
      <c r="D1413" s="1">
        <v>19</v>
      </c>
      <c r="E1413" s="1" t="s">
        <v>903</v>
      </c>
      <c r="F1413" s="1" t="s">
        <v>904</v>
      </c>
      <c r="G1413" s="1" t="s">
        <v>905</v>
      </c>
    </row>
    <row r="1414" spans="1:7">
      <c r="A1414" s="1">
        <v>34337</v>
      </c>
      <c r="B1414" s="1" t="s">
        <v>3671</v>
      </c>
      <c r="C1414" s="1" t="s">
        <v>557</v>
      </c>
      <c r="D1414" s="1">
        <v>19</v>
      </c>
      <c r="E1414" s="1" t="s">
        <v>3672</v>
      </c>
      <c r="F1414" s="1" t="s">
        <v>3673</v>
      </c>
      <c r="G1414" s="1" t="s">
        <v>677</v>
      </c>
    </row>
    <row r="1415" spans="1:7">
      <c r="A1415" s="1">
        <v>34338</v>
      </c>
      <c r="B1415" s="1" t="s">
        <v>3674</v>
      </c>
      <c r="C1415" s="1" t="s">
        <v>557</v>
      </c>
      <c r="D1415" s="1">
        <v>19</v>
      </c>
      <c r="E1415" s="1" t="s">
        <v>3275</v>
      </c>
      <c r="F1415" s="1" t="s">
        <v>3276</v>
      </c>
      <c r="G1415" s="1" t="s">
        <v>629</v>
      </c>
    </row>
    <row r="1416" spans="1:7">
      <c r="A1416" s="1">
        <v>34375</v>
      </c>
      <c r="B1416" s="1" t="s">
        <v>3675</v>
      </c>
      <c r="C1416" s="1" t="s">
        <v>557</v>
      </c>
      <c r="D1416" s="1">
        <v>19</v>
      </c>
      <c r="E1416" s="1" t="s">
        <v>780</v>
      </c>
      <c r="F1416" s="1" t="s">
        <v>781</v>
      </c>
      <c r="G1416" s="1" t="s">
        <v>587</v>
      </c>
    </row>
    <row r="1417" spans="1:7">
      <c r="A1417" s="1">
        <v>34376</v>
      </c>
      <c r="B1417" s="1" t="s">
        <v>3676</v>
      </c>
      <c r="C1417" s="1" t="s">
        <v>557</v>
      </c>
      <c r="D1417" s="1">
        <v>19</v>
      </c>
    </row>
    <row r="1418" spans="1:7">
      <c r="A1418" s="1">
        <v>34413</v>
      </c>
      <c r="B1418" s="1" t="s">
        <v>3677</v>
      </c>
      <c r="C1418" s="1" t="s">
        <v>557</v>
      </c>
      <c r="D1418" s="1">
        <v>19</v>
      </c>
      <c r="E1418" s="1" t="s">
        <v>780</v>
      </c>
      <c r="F1418" s="1" t="s">
        <v>781</v>
      </c>
      <c r="G1418" s="1" t="s">
        <v>587</v>
      </c>
    </row>
    <row r="1419" spans="1:7">
      <c r="A1419" s="1">
        <v>34414</v>
      </c>
      <c r="B1419" s="1" t="s">
        <v>3678</v>
      </c>
      <c r="C1419" s="1" t="s">
        <v>557</v>
      </c>
      <c r="D1419" s="1">
        <v>19</v>
      </c>
      <c r="E1419" s="1" t="s">
        <v>1347</v>
      </c>
      <c r="F1419" s="1" t="s">
        <v>1348</v>
      </c>
      <c r="G1419" s="1" t="s">
        <v>617</v>
      </c>
    </row>
    <row r="1420" spans="1:7">
      <c r="A1420" s="1">
        <v>34451</v>
      </c>
      <c r="B1420" s="1" t="s">
        <v>3679</v>
      </c>
      <c r="C1420" s="1" t="s">
        <v>557</v>
      </c>
      <c r="D1420" s="1">
        <v>19</v>
      </c>
      <c r="E1420" s="1" t="s">
        <v>3680</v>
      </c>
      <c r="F1420" s="1" t="s">
        <v>3681</v>
      </c>
      <c r="G1420" s="1" t="s">
        <v>713</v>
      </c>
    </row>
    <row r="1421" spans="1:7">
      <c r="A1421" s="1">
        <v>34452</v>
      </c>
      <c r="B1421" s="1" t="s">
        <v>3682</v>
      </c>
      <c r="C1421" s="1" t="s">
        <v>557</v>
      </c>
      <c r="D1421" s="1">
        <v>19</v>
      </c>
      <c r="E1421" s="1" t="s">
        <v>3683</v>
      </c>
      <c r="F1421" s="1" t="s">
        <v>3684</v>
      </c>
      <c r="G1421" s="1" t="s">
        <v>3685</v>
      </c>
    </row>
    <row r="1422" spans="1:7">
      <c r="A1422" s="1">
        <v>34489</v>
      </c>
      <c r="B1422" s="1" t="s">
        <v>3686</v>
      </c>
      <c r="C1422" s="1" t="s">
        <v>557</v>
      </c>
      <c r="D1422" s="1">
        <v>19</v>
      </c>
      <c r="E1422" s="1" t="s">
        <v>3687</v>
      </c>
      <c r="F1422" s="1" t="s">
        <v>2471</v>
      </c>
      <c r="G1422" s="1" t="s">
        <v>633</v>
      </c>
    </row>
    <row r="1423" spans="1:7">
      <c r="A1423" s="1">
        <v>34490</v>
      </c>
      <c r="B1423" s="1" t="s">
        <v>3688</v>
      </c>
      <c r="C1423" s="1" t="s">
        <v>557</v>
      </c>
      <c r="D1423" s="1">
        <v>19</v>
      </c>
      <c r="E1423" s="1" t="s">
        <v>735</v>
      </c>
      <c r="F1423" s="1" t="s">
        <v>736</v>
      </c>
      <c r="G1423" s="1" t="s">
        <v>625</v>
      </c>
    </row>
    <row r="1424" spans="1:7">
      <c r="A1424" s="1">
        <v>34527</v>
      </c>
      <c r="B1424" s="1" t="s">
        <v>3689</v>
      </c>
      <c r="C1424" s="1" t="s">
        <v>557</v>
      </c>
      <c r="D1424" s="1">
        <v>19</v>
      </c>
      <c r="E1424" s="1" t="s">
        <v>1152</v>
      </c>
      <c r="F1424" s="1" t="s">
        <v>1153</v>
      </c>
      <c r="G1424" s="1" t="s">
        <v>617</v>
      </c>
    </row>
    <row r="1425" spans="1:7">
      <c r="A1425" s="1">
        <v>34528</v>
      </c>
      <c r="B1425" s="1" t="s">
        <v>3690</v>
      </c>
      <c r="C1425" s="1" t="s">
        <v>557</v>
      </c>
      <c r="D1425" s="1">
        <v>19</v>
      </c>
      <c r="E1425" s="1" t="s">
        <v>1460</v>
      </c>
      <c r="F1425" s="1" t="s">
        <v>1461</v>
      </c>
      <c r="G1425" s="1" t="s">
        <v>713</v>
      </c>
    </row>
    <row r="1426" spans="1:7">
      <c r="A1426" s="1">
        <v>34565</v>
      </c>
      <c r="B1426" s="1" t="s">
        <v>3691</v>
      </c>
      <c r="C1426" s="1" t="s">
        <v>557</v>
      </c>
      <c r="D1426" s="1">
        <v>19</v>
      </c>
    </row>
    <row r="1427" spans="1:7">
      <c r="A1427" s="1">
        <v>34566</v>
      </c>
      <c r="B1427" s="1" t="s">
        <v>3692</v>
      </c>
      <c r="C1427" s="1" t="s">
        <v>557</v>
      </c>
      <c r="D1427" s="1">
        <v>19</v>
      </c>
      <c r="E1427" s="1" t="s">
        <v>3693</v>
      </c>
      <c r="F1427" s="1" t="s">
        <v>3694</v>
      </c>
      <c r="G1427" s="1" t="s">
        <v>794</v>
      </c>
    </row>
    <row r="1428" spans="1:7">
      <c r="A1428" s="1">
        <v>34603</v>
      </c>
      <c r="B1428" s="1" t="s">
        <v>3695</v>
      </c>
      <c r="C1428" s="1" t="s">
        <v>557</v>
      </c>
      <c r="D1428" s="1">
        <v>19</v>
      </c>
      <c r="E1428" s="1" t="s">
        <v>3162</v>
      </c>
      <c r="F1428" s="1" t="s">
        <v>3163</v>
      </c>
      <c r="G1428" s="1" t="s">
        <v>587</v>
      </c>
    </row>
    <row r="1429" spans="1:7">
      <c r="A1429" s="1">
        <v>34604</v>
      </c>
      <c r="B1429" s="1" t="s">
        <v>3696</v>
      </c>
      <c r="C1429" s="1" t="s">
        <v>557</v>
      </c>
      <c r="D1429" s="1">
        <v>19</v>
      </c>
      <c r="E1429" s="1" t="s">
        <v>3697</v>
      </c>
      <c r="F1429" s="1" t="s">
        <v>3698</v>
      </c>
      <c r="G1429" s="1" t="s">
        <v>564</v>
      </c>
    </row>
    <row r="1430" spans="1:7">
      <c r="A1430" s="1">
        <v>34641</v>
      </c>
      <c r="B1430" s="1" t="s">
        <v>3699</v>
      </c>
      <c r="C1430" s="1" t="s">
        <v>557</v>
      </c>
      <c r="D1430" s="1">
        <v>19</v>
      </c>
    </row>
    <row r="1431" spans="1:7">
      <c r="A1431" s="1">
        <v>34642</v>
      </c>
      <c r="B1431" s="1" t="s">
        <v>3700</v>
      </c>
      <c r="C1431" s="1" t="s">
        <v>557</v>
      </c>
      <c r="D1431" s="1">
        <v>19</v>
      </c>
      <c r="E1431" s="1" t="s">
        <v>3701</v>
      </c>
      <c r="F1431" s="1" t="s">
        <v>3702</v>
      </c>
      <c r="G1431" s="1" t="s">
        <v>677</v>
      </c>
    </row>
    <row r="1432" spans="1:7">
      <c r="A1432" s="1">
        <v>34679</v>
      </c>
      <c r="B1432" s="1" t="s">
        <v>3703</v>
      </c>
      <c r="C1432" s="1" t="s">
        <v>557</v>
      </c>
      <c r="D1432" s="1">
        <v>19</v>
      </c>
      <c r="E1432" s="1" t="s">
        <v>3704</v>
      </c>
      <c r="F1432" s="1" t="s">
        <v>3705</v>
      </c>
      <c r="G1432" s="1" t="s">
        <v>3706</v>
      </c>
    </row>
    <row r="1433" spans="1:7">
      <c r="A1433" s="1">
        <v>34680</v>
      </c>
      <c r="B1433" s="1" t="s">
        <v>3707</v>
      </c>
      <c r="C1433" s="1" t="s">
        <v>557</v>
      </c>
      <c r="D1433" s="1">
        <v>19</v>
      </c>
      <c r="E1433" s="1" t="s">
        <v>3708</v>
      </c>
      <c r="F1433" s="1" t="s">
        <v>3709</v>
      </c>
      <c r="G1433" s="1" t="s">
        <v>564</v>
      </c>
    </row>
    <row r="1434" spans="1:7">
      <c r="A1434" s="1">
        <v>34717</v>
      </c>
      <c r="B1434" s="1" t="s">
        <v>3710</v>
      </c>
      <c r="C1434" s="1" t="s">
        <v>557</v>
      </c>
      <c r="D1434" s="1">
        <v>19</v>
      </c>
      <c r="E1434" s="1" t="s">
        <v>3711</v>
      </c>
      <c r="F1434" s="1" t="s">
        <v>3712</v>
      </c>
      <c r="G1434" s="1" t="s">
        <v>582</v>
      </c>
    </row>
    <row r="1435" spans="1:7">
      <c r="A1435" s="1">
        <v>34718</v>
      </c>
      <c r="B1435" s="1" t="s">
        <v>3713</v>
      </c>
      <c r="C1435" s="1" t="s">
        <v>557</v>
      </c>
      <c r="D1435" s="1">
        <v>19</v>
      </c>
      <c r="E1435" s="1" t="s">
        <v>3714</v>
      </c>
      <c r="F1435" s="1" t="s">
        <v>3715</v>
      </c>
      <c r="G1435" s="1" t="s">
        <v>713</v>
      </c>
    </row>
    <row r="1436" spans="1:7">
      <c r="A1436" s="1">
        <v>34755</v>
      </c>
      <c r="B1436" s="1" t="s">
        <v>3716</v>
      </c>
      <c r="C1436" s="1" t="s">
        <v>557</v>
      </c>
      <c r="D1436" s="1">
        <v>19</v>
      </c>
      <c r="E1436" s="1" t="s">
        <v>3717</v>
      </c>
      <c r="F1436" s="1" t="s">
        <v>3718</v>
      </c>
      <c r="G1436" s="1" t="s">
        <v>621</v>
      </c>
    </row>
    <row r="1437" spans="1:7">
      <c r="A1437" s="1">
        <v>34756</v>
      </c>
      <c r="B1437" s="1" t="s">
        <v>3719</v>
      </c>
      <c r="C1437" s="1" t="s">
        <v>557</v>
      </c>
      <c r="D1437" s="1">
        <v>19</v>
      </c>
      <c r="E1437" s="1" t="s">
        <v>3720</v>
      </c>
      <c r="F1437" s="1" t="s">
        <v>3721</v>
      </c>
      <c r="G1437" s="1" t="s">
        <v>785</v>
      </c>
    </row>
    <row r="1438" spans="1:7">
      <c r="A1438" s="1">
        <v>34793</v>
      </c>
      <c r="B1438" s="1" t="s">
        <v>3722</v>
      </c>
      <c r="C1438" s="1" t="s">
        <v>557</v>
      </c>
      <c r="D1438" s="1">
        <v>19</v>
      </c>
      <c r="E1438" s="1" t="s">
        <v>3723</v>
      </c>
      <c r="F1438" s="1" t="s">
        <v>3724</v>
      </c>
      <c r="G1438" s="1" t="s">
        <v>885</v>
      </c>
    </row>
    <row r="1439" spans="1:7">
      <c r="A1439" s="1">
        <v>34794</v>
      </c>
      <c r="B1439" s="1" t="s">
        <v>3725</v>
      </c>
      <c r="C1439" s="1" t="s">
        <v>557</v>
      </c>
      <c r="D1439" s="1">
        <v>19</v>
      </c>
    </row>
    <row r="1440" spans="1:7">
      <c r="A1440" s="1">
        <v>34831</v>
      </c>
      <c r="B1440" s="1" t="s">
        <v>3726</v>
      </c>
      <c r="C1440" s="1" t="s">
        <v>557</v>
      </c>
      <c r="D1440" s="1">
        <v>19</v>
      </c>
      <c r="E1440" s="1" t="s">
        <v>3727</v>
      </c>
      <c r="F1440" s="1" t="s">
        <v>3728</v>
      </c>
      <c r="G1440" s="1" t="s">
        <v>577</v>
      </c>
    </row>
    <row r="1441" spans="1:7">
      <c r="A1441" s="1">
        <v>34832</v>
      </c>
      <c r="B1441" s="1" t="s">
        <v>3729</v>
      </c>
      <c r="C1441" s="1" t="s">
        <v>557</v>
      </c>
      <c r="D1441" s="1">
        <v>19</v>
      </c>
      <c r="E1441" s="1" t="s">
        <v>3730</v>
      </c>
      <c r="F1441" s="1" t="s">
        <v>3731</v>
      </c>
      <c r="G1441" s="1" t="s">
        <v>740</v>
      </c>
    </row>
    <row r="1442" spans="1:7">
      <c r="A1442" s="1">
        <v>34869</v>
      </c>
      <c r="B1442" s="1" t="s">
        <v>3732</v>
      </c>
      <c r="C1442" s="1" t="s">
        <v>557</v>
      </c>
      <c r="D1442" s="1">
        <v>19</v>
      </c>
      <c r="E1442" s="1" t="s">
        <v>3733</v>
      </c>
      <c r="F1442" s="1" t="s">
        <v>3734</v>
      </c>
      <c r="G1442" s="1" t="s">
        <v>629</v>
      </c>
    </row>
    <row r="1443" spans="1:7">
      <c r="A1443" s="1">
        <v>34870</v>
      </c>
      <c r="B1443" s="1" t="s">
        <v>3735</v>
      </c>
      <c r="C1443" s="1" t="s">
        <v>557</v>
      </c>
      <c r="D1443" s="1">
        <v>19</v>
      </c>
    </row>
    <row r="1444" spans="1:7">
      <c r="A1444" s="1">
        <v>34907</v>
      </c>
      <c r="B1444" s="1" t="s">
        <v>3736</v>
      </c>
      <c r="C1444" s="1" t="s">
        <v>557</v>
      </c>
      <c r="D1444" s="1">
        <v>19</v>
      </c>
      <c r="E1444" s="1" t="s">
        <v>3737</v>
      </c>
      <c r="F1444" s="1" t="s">
        <v>3738</v>
      </c>
      <c r="G1444" s="1" t="s">
        <v>621</v>
      </c>
    </row>
    <row r="1445" spans="1:7">
      <c r="A1445" s="1">
        <v>34908</v>
      </c>
      <c r="B1445" s="1" t="s">
        <v>3739</v>
      </c>
      <c r="C1445" s="1" t="s">
        <v>557</v>
      </c>
      <c r="D1445" s="1">
        <v>19</v>
      </c>
      <c r="E1445" s="1" t="s">
        <v>3740</v>
      </c>
      <c r="F1445" s="1" t="s">
        <v>3741</v>
      </c>
      <c r="G1445" s="1" t="s">
        <v>577</v>
      </c>
    </row>
    <row r="1446" spans="1:7">
      <c r="A1446" s="1">
        <v>34945</v>
      </c>
      <c r="B1446" s="1" t="s">
        <v>3742</v>
      </c>
      <c r="C1446" s="1" t="s">
        <v>557</v>
      </c>
      <c r="D1446" s="1">
        <v>19</v>
      </c>
      <c r="E1446" s="1" t="s">
        <v>3743</v>
      </c>
      <c r="F1446" s="1" t="s">
        <v>3744</v>
      </c>
      <c r="G1446" s="1" t="s">
        <v>633</v>
      </c>
    </row>
    <row r="1447" spans="1:7">
      <c r="A1447" s="1">
        <v>34946</v>
      </c>
      <c r="B1447" s="1" t="s">
        <v>3745</v>
      </c>
      <c r="C1447" s="1" t="s">
        <v>557</v>
      </c>
      <c r="D1447" s="1">
        <v>19</v>
      </c>
      <c r="E1447" s="1" t="s">
        <v>2775</v>
      </c>
      <c r="F1447" s="1" t="s">
        <v>2776</v>
      </c>
      <c r="G1447" s="1" t="s">
        <v>698</v>
      </c>
    </row>
    <row r="1448" spans="1:7">
      <c r="A1448" s="1">
        <v>34983</v>
      </c>
      <c r="B1448" s="1" t="s">
        <v>3746</v>
      </c>
      <c r="C1448" s="1" t="s">
        <v>557</v>
      </c>
      <c r="D1448" s="1">
        <v>19</v>
      </c>
      <c r="E1448" s="1" t="s">
        <v>3747</v>
      </c>
      <c r="F1448" s="1" t="s">
        <v>3748</v>
      </c>
      <c r="G1448" s="1" t="s">
        <v>633</v>
      </c>
    </row>
    <row r="1449" spans="1:7">
      <c r="A1449" s="1">
        <v>34984</v>
      </c>
      <c r="B1449" s="1" t="s">
        <v>3749</v>
      </c>
      <c r="C1449" s="1" t="s">
        <v>557</v>
      </c>
      <c r="D1449" s="1">
        <v>19</v>
      </c>
      <c r="E1449" s="1" t="s">
        <v>3750</v>
      </c>
      <c r="F1449" s="1" t="s">
        <v>3751</v>
      </c>
      <c r="G1449" s="1" t="s">
        <v>617</v>
      </c>
    </row>
    <row r="1450" spans="1:7">
      <c r="A1450" s="1">
        <v>35021</v>
      </c>
      <c r="B1450" s="1" t="s">
        <v>3752</v>
      </c>
      <c r="C1450" s="1" t="s">
        <v>557</v>
      </c>
      <c r="D1450" s="1">
        <v>19</v>
      </c>
    </row>
    <row r="1451" spans="1:7">
      <c r="A1451" s="1">
        <v>35022</v>
      </c>
      <c r="B1451" s="1" t="s">
        <v>3753</v>
      </c>
      <c r="C1451" s="1" t="s">
        <v>557</v>
      </c>
      <c r="D1451" s="1">
        <v>19</v>
      </c>
      <c r="E1451" s="1" t="s">
        <v>3754</v>
      </c>
      <c r="F1451" s="1" t="s">
        <v>3755</v>
      </c>
      <c r="G1451" s="1" t="s">
        <v>677</v>
      </c>
    </row>
    <row r="1452" spans="1:7">
      <c r="A1452" s="1">
        <v>35059</v>
      </c>
      <c r="B1452" s="1" t="s">
        <v>3756</v>
      </c>
      <c r="C1452" s="1" t="s">
        <v>557</v>
      </c>
      <c r="D1452" s="1">
        <v>19</v>
      </c>
      <c r="E1452" s="1" t="s">
        <v>3757</v>
      </c>
      <c r="F1452" s="1" t="s">
        <v>3758</v>
      </c>
      <c r="G1452" s="1" t="s">
        <v>577</v>
      </c>
    </row>
    <row r="1453" spans="1:7">
      <c r="A1453" s="1">
        <v>35060</v>
      </c>
      <c r="B1453" s="1" t="s">
        <v>3759</v>
      </c>
      <c r="C1453" s="1" t="s">
        <v>557</v>
      </c>
      <c r="D1453" s="1">
        <v>19</v>
      </c>
    </row>
    <row r="1454" spans="1:7">
      <c r="A1454" s="1">
        <v>35097</v>
      </c>
      <c r="B1454" s="1" t="s">
        <v>3760</v>
      </c>
      <c r="C1454" s="1" t="s">
        <v>557</v>
      </c>
      <c r="D1454" s="1">
        <v>19</v>
      </c>
    </row>
    <row r="1455" spans="1:7">
      <c r="A1455" s="1">
        <v>35098</v>
      </c>
      <c r="B1455" s="1" t="s">
        <v>3761</v>
      </c>
      <c r="C1455" s="1" t="s">
        <v>557</v>
      </c>
      <c r="D1455" s="1">
        <v>19</v>
      </c>
    </row>
    <row r="1456" spans="1:7">
      <c r="A1456" s="1">
        <v>35135</v>
      </c>
      <c r="B1456" s="1" t="s">
        <v>3762</v>
      </c>
      <c r="C1456" s="1" t="s">
        <v>557</v>
      </c>
      <c r="D1456" s="1">
        <v>19</v>
      </c>
    </row>
    <row r="1457" spans="1:7">
      <c r="A1457" s="1">
        <v>35136</v>
      </c>
      <c r="B1457" s="1" t="s">
        <v>3763</v>
      </c>
      <c r="C1457" s="1" t="s">
        <v>557</v>
      </c>
      <c r="D1457" s="1">
        <v>19</v>
      </c>
    </row>
    <row r="1458" spans="1:7">
      <c r="A1458" s="1">
        <v>35173</v>
      </c>
      <c r="B1458" s="1" t="s">
        <v>3764</v>
      </c>
      <c r="C1458" s="1" t="s">
        <v>557</v>
      </c>
      <c r="D1458" s="1">
        <v>19</v>
      </c>
      <c r="E1458" s="1" t="s">
        <v>1534</v>
      </c>
      <c r="F1458" s="1" t="s">
        <v>1535</v>
      </c>
      <c r="G1458" s="1" t="s">
        <v>677</v>
      </c>
    </row>
    <row r="1459" spans="1:7">
      <c r="A1459" s="1">
        <v>35174</v>
      </c>
      <c r="B1459" s="1" t="s">
        <v>3765</v>
      </c>
      <c r="C1459" s="1" t="s">
        <v>557</v>
      </c>
      <c r="D1459" s="1">
        <v>19</v>
      </c>
      <c r="E1459" s="1" t="s">
        <v>3766</v>
      </c>
      <c r="F1459" s="1" t="s">
        <v>3767</v>
      </c>
      <c r="G1459" s="1" t="s">
        <v>677</v>
      </c>
    </row>
    <row r="1460" spans="1:7">
      <c r="A1460" s="1">
        <v>35211</v>
      </c>
      <c r="B1460" s="1" t="s">
        <v>3768</v>
      </c>
      <c r="C1460" s="1" t="s">
        <v>557</v>
      </c>
      <c r="D1460" s="1">
        <v>19</v>
      </c>
    </row>
    <row r="1461" spans="1:7">
      <c r="A1461" s="1">
        <v>35212</v>
      </c>
      <c r="B1461" s="1" t="s">
        <v>3769</v>
      </c>
      <c r="C1461" s="1" t="s">
        <v>557</v>
      </c>
      <c r="D1461" s="1">
        <v>19</v>
      </c>
      <c r="E1461" s="1" t="s">
        <v>1316</v>
      </c>
      <c r="F1461" s="1" t="s">
        <v>1317</v>
      </c>
      <c r="G1461" s="1" t="s">
        <v>785</v>
      </c>
    </row>
    <row r="1462" spans="1:7">
      <c r="A1462" s="1">
        <v>35249</v>
      </c>
      <c r="B1462" s="1" t="s">
        <v>3770</v>
      </c>
      <c r="C1462" s="1" t="s">
        <v>557</v>
      </c>
      <c r="D1462" s="1">
        <v>19</v>
      </c>
    </row>
    <row r="1463" spans="1:7">
      <c r="A1463" s="1">
        <v>35250</v>
      </c>
      <c r="B1463" s="1" t="s">
        <v>3771</v>
      </c>
      <c r="C1463" s="1" t="s">
        <v>557</v>
      </c>
      <c r="D1463" s="1">
        <v>19</v>
      </c>
      <c r="E1463" s="1" t="s">
        <v>3772</v>
      </c>
      <c r="F1463" s="1" t="s">
        <v>3773</v>
      </c>
      <c r="G1463" s="1" t="s">
        <v>3774</v>
      </c>
    </row>
    <row r="1464" spans="1:7">
      <c r="A1464" s="1">
        <v>35287</v>
      </c>
      <c r="B1464" s="1" t="s">
        <v>3775</v>
      </c>
      <c r="C1464" s="1" t="s">
        <v>557</v>
      </c>
      <c r="D1464" s="1">
        <v>19</v>
      </c>
      <c r="E1464" s="1" t="s">
        <v>3776</v>
      </c>
      <c r="F1464" s="1" t="s">
        <v>3777</v>
      </c>
      <c r="G1464" s="1" t="s">
        <v>629</v>
      </c>
    </row>
    <row r="1465" spans="1:7">
      <c r="A1465" s="1">
        <v>35288</v>
      </c>
      <c r="B1465" s="1" t="s">
        <v>3778</v>
      </c>
      <c r="C1465" s="1" t="s">
        <v>557</v>
      </c>
      <c r="D1465" s="1">
        <v>19</v>
      </c>
      <c r="E1465" s="1" t="s">
        <v>1837</v>
      </c>
      <c r="F1465" s="1" t="s">
        <v>1838</v>
      </c>
      <c r="G1465" s="1" t="s">
        <v>698</v>
      </c>
    </row>
    <row r="1466" spans="1:7">
      <c r="A1466" s="1">
        <v>35325</v>
      </c>
      <c r="B1466" s="1" t="s">
        <v>3779</v>
      </c>
      <c r="C1466" s="1" t="s">
        <v>557</v>
      </c>
      <c r="D1466" s="1">
        <v>19</v>
      </c>
      <c r="E1466" s="1" t="s">
        <v>3780</v>
      </c>
      <c r="F1466" s="1" t="s">
        <v>3781</v>
      </c>
      <c r="G1466" s="1" t="s">
        <v>789</v>
      </c>
    </row>
    <row r="1467" spans="1:7">
      <c r="A1467" s="1">
        <v>35326</v>
      </c>
      <c r="B1467" s="1" t="s">
        <v>3782</v>
      </c>
      <c r="C1467" s="1" t="s">
        <v>557</v>
      </c>
      <c r="D1467" s="1">
        <v>19</v>
      </c>
    </row>
    <row r="1468" spans="1:7">
      <c r="A1468" s="1">
        <v>35363</v>
      </c>
      <c r="B1468" s="1" t="s">
        <v>3783</v>
      </c>
      <c r="C1468" s="1" t="s">
        <v>557</v>
      </c>
      <c r="D1468" s="1">
        <v>19</v>
      </c>
    </row>
    <row r="1469" spans="1:7">
      <c r="A1469" s="1">
        <v>35364</v>
      </c>
      <c r="B1469" s="1" t="s">
        <v>3784</v>
      </c>
      <c r="C1469" s="1" t="s">
        <v>557</v>
      </c>
      <c r="D1469" s="1">
        <v>19</v>
      </c>
      <c r="E1469" s="1" t="s">
        <v>3038</v>
      </c>
      <c r="F1469" s="1" t="s">
        <v>3039</v>
      </c>
      <c r="G1469" s="1" t="s">
        <v>629</v>
      </c>
    </row>
    <row r="1470" spans="1:7">
      <c r="A1470" s="1">
        <v>35401</v>
      </c>
      <c r="B1470" s="1" t="s">
        <v>3785</v>
      </c>
      <c r="C1470" s="1" t="s">
        <v>557</v>
      </c>
      <c r="D1470" s="1">
        <v>19</v>
      </c>
      <c r="E1470" s="1" t="s">
        <v>3786</v>
      </c>
      <c r="F1470" s="1" t="s">
        <v>3787</v>
      </c>
      <c r="G1470" s="1" t="s">
        <v>785</v>
      </c>
    </row>
    <row r="1471" spans="1:7">
      <c r="A1471" s="1">
        <v>35402</v>
      </c>
      <c r="B1471" s="1" t="s">
        <v>3788</v>
      </c>
      <c r="C1471" s="1" t="s">
        <v>557</v>
      </c>
      <c r="D1471" s="1">
        <v>19</v>
      </c>
      <c r="E1471" s="1" t="s">
        <v>3323</v>
      </c>
      <c r="F1471" s="1" t="s">
        <v>3324</v>
      </c>
      <c r="G1471" s="1" t="s">
        <v>633</v>
      </c>
    </row>
    <row r="1472" spans="1:7">
      <c r="A1472" s="1">
        <v>35439</v>
      </c>
      <c r="B1472" s="1" t="s">
        <v>3789</v>
      </c>
      <c r="C1472" s="1" t="s">
        <v>557</v>
      </c>
      <c r="D1472" s="1">
        <v>19</v>
      </c>
      <c r="E1472" s="1" t="s">
        <v>3790</v>
      </c>
      <c r="F1472" s="1" t="s">
        <v>3791</v>
      </c>
      <c r="G1472" s="1" t="s">
        <v>677</v>
      </c>
    </row>
    <row r="1473" spans="1:7">
      <c r="A1473" s="1">
        <v>35440</v>
      </c>
      <c r="B1473" s="1" t="s">
        <v>3792</v>
      </c>
      <c r="C1473" s="1" t="s">
        <v>557</v>
      </c>
      <c r="D1473" s="1">
        <v>19</v>
      </c>
      <c r="E1473" s="1" t="s">
        <v>3793</v>
      </c>
      <c r="F1473" s="1" t="s">
        <v>3794</v>
      </c>
      <c r="G1473" s="1" t="s">
        <v>677</v>
      </c>
    </row>
    <row r="1474" spans="1:7">
      <c r="A1474" s="1">
        <v>35477</v>
      </c>
      <c r="B1474" s="1" t="s">
        <v>3795</v>
      </c>
      <c r="C1474" s="1" t="s">
        <v>557</v>
      </c>
      <c r="D1474" s="1">
        <v>19</v>
      </c>
      <c r="E1474" s="1" t="s">
        <v>3796</v>
      </c>
      <c r="F1474" s="1" t="s">
        <v>3797</v>
      </c>
      <c r="G1474" s="1" t="s">
        <v>677</v>
      </c>
    </row>
    <row r="1475" spans="1:7">
      <c r="A1475" s="1">
        <v>35478</v>
      </c>
      <c r="B1475" s="1" t="s">
        <v>3798</v>
      </c>
      <c r="C1475" s="1" t="s">
        <v>557</v>
      </c>
      <c r="D1475" s="1">
        <v>19</v>
      </c>
      <c r="E1475" s="1" t="s">
        <v>3799</v>
      </c>
      <c r="F1475" s="1" t="s">
        <v>3800</v>
      </c>
      <c r="G1475" s="1" t="s">
        <v>629</v>
      </c>
    </row>
    <row r="1476" spans="1:7">
      <c r="A1476" s="1">
        <v>35515</v>
      </c>
      <c r="B1476" s="1" t="s">
        <v>3801</v>
      </c>
      <c r="C1476" s="1" t="s">
        <v>557</v>
      </c>
      <c r="D1476" s="1">
        <v>19</v>
      </c>
      <c r="E1476" s="1" t="s">
        <v>3802</v>
      </c>
      <c r="F1476" s="1" t="s">
        <v>3803</v>
      </c>
      <c r="G1476" s="1" t="s">
        <v>677</v>
      </c>
    </row>
    <row r="1477" spans="1:7">
      <c r="A1477" s="1">
        <v>35516</v>
      </c>
      <c r="B1477" s="1" t="s">
        <v>3804</v>
      </c>
      <c r="C1477" s="1" t="s">
        <v>557</v>
      </c>
      <c r="D1477" s="1">
        <v>19</v>
      </c>
      <c r="E1477" s="1" t="s">
        <v>3805</v>
      </c>
      <c r="F1477" s="1" t="s">
        <v>3806</v>
      </c>
      <c r="G1477" s="1" t="s">
        <v>789</v>
      </c>
    </row>
    <row r="1478" spans="1:7">
      <c r="A1478" s="1">
        <v>35553</v>
      </c>
      <c r="B1478" s="1" t="s">
        <v>3807</v>
      </c>
      <c r="C1478" s="1" t="s">
        <v>557</v>
      </c>
      <c r="D1478" s="1">
        <v>19</v>
      </c>
    </row>
    <row r="1479" spans="1:7">
      <c r="A1479" s="1">
        <v>35554</v>
      </c>
      <c r="B1479" s="1" t="s">
        <v>3808</v>
      </c>
      <c r="C1479" s="1" t="s">
        <v>557</v>
      </c>
      <c r="D1479" s="1">
        <v>19</v>
      </c>
      <c r="E1479" s="1" t="s">
        <v>3809</v>
      </c>
      <c r="F1479" s="1" t="s">
        <v>3810</v>
      </c>
      <c r="G1479" s="1" t="s">
        <v>785</v>
      </c>
    </row>
    <row r="1480" spans="1:7">
      <c r="A1480" s="1">
        <v>35591</v>
      </c>
      <c r="B1480" s="1" t="s">
        <v>3811</v>
      </c>
      <c r="C1480" s="1" t="s">
        <v>557</v>
      </c>
      <c r="D1480" s="1">
        <v>19</v>
      </c>
      <c r="E1480" s="1" t="s">
        <v>1521</v>
      </c>
      <c r="F1480" s="1" t="s">
        <v>1522</v>
      </c>
      <c r="G1480" s="1" t="s">
        <v>927</v>
      </c>
    </row>
    <row r="1481" spans="1:7">
      <c r="A1481" s="1">
        <v>35592</v>
      </c>
      <c r="B1481" s="1" t="s">
        <v>3812</v>
      </c>
      <c r="C1481" s="1" t="s">
        <v>557</v>
      </c>
      <c r="D1481" s="1">
        <v>19</v>
      </c>
      <c r="E1481" s="1" t="s">
        <v>1698</v>
      </c>
      <c r="F1481" s="1" t="s">
        <v>1699</v>
      </c>
      <c r="G1481" s="1" t="s">
        <v>577</v>
      </c>
    </row>
    <row r="1482" spans="1:7">
      <c r="A1482" s="1">
        <v>35629</v>
      </c>
      <c r="B1482" s="1" t="s">
        <v>3813</v>
      </c>
      <c r="C1482" s="1" t="s">
        <v>557</v>
      </c>
      <c r="D1482" s="1">
        <v>19</v>
      </c>
    </row>
    <row r="1483" spans="1:7">
      <c r="A1483" s="1">
        <v>35630</v>
      </c>
      <c r="B1483" s="1" t="s">
        <v>3814</v>
      </c>
      <c r="C1483" s="1" t="s">
        <v>557</v>
      </c>
      <c r="D1483" s="1">
        <v>19</v>
      </c>
      <c r="E1483" s="1" t="s">
        <v>3815</v>
      </c>
      <c r="F1483" s="1" t="s">
        <v>3816</v>
      </c>
      <c r="G1483" s="1" t="s">
        <v>621</v>
      </c>
    </row>
    <row r="1484" spans="1:7">
      <c r="A1484" s="1">
        <v>35667</v>
      </c>
      <c r="B1484" s="1" t="s">
        <v>3817</v>
      </c>
      <c r="C1484" s="1" t="s">
        <v>557</v>
      </c>
      <c r="D1484" s="1">
        <v>19</v>
      </c>
    </row>
    <row r="1485" spans="1:7">
      <c r="A1485" s="1">
        <v>35668</v>
      </c>
      <c r="B1485" s="1" t="s">
        <v>3818</v>
      </c>
      <c r="C1485" s="1" t="s">
        <v>557</v>
      </c>
      <c r="D1485" s="1">
        <v>19</v>
      </c>
      <c r="E1485" s="1" t="s">
        <v>3819</v>
      </c>
      <c r="F1485" s="1" t="s">
        <v>3820</v>
      </c>
      <c r="G1485" s="1" t="s">
        <v>629</v>
      </c>
    </row>
    <row r="1486" spans="1:7">
      <c r="A1486" s="1">
        <v>35705</v>
      </c>
      <c r="B1486" s="1" t="s">
        <v>3821</v>
      </c>
      <c r="C1486" s="1" t="s">
        <v>557</v>
      </c>
      <c r="D1486" s="1">
        <v>19</v>
      </c>
      <c r="E1486" s="1" t="s">
        <v>3822</v>
      </c>
      <c r="F1486" s="1" t="s">
        <v>3823</v>
      </c>
      <c r="G1486" s="1" t="s">
        <v>633</v>
      </c>
    </row>
    <row r="1487" spans="1:7">
      <c r="A1487" s="1">
        <v>35706</v>
      </c>
      <c r="B1487" s="1" t="s">
        <v>3824</v>
      </c>
      <c r="C1487" s="1" t="s">
        <v>557</v>
      </c>
      <c r="D1487" s="1">
        <v>19</v>
      </c>
      <c r="E1487" s="1" t="s">
        <v>2778</v>
      </c>
      <c r="F1487" s="1" t="s">
        <v>2779</v>
      </c>
      <c r="G1487" s="1" t="s">
        <v>1148</v>
      </c>
    </row>
    <row r="1488" spans="1:7">
      <c r="A1488" s="1">
        <v>35743</v>
      </c>
      <c r="B1488" s="1" t="s">
        <v>3825</v>
      </c>
      <c r="C1488" s="1" t="s">
        <v>557</v>
      </c>
      <c r="D1488" s="1">
        <v>19</v>
      </c>
      <c r="E1488" s="1" t="s">
        <v>3826</v>
      </c>
      <c r="F1488" s="1" t="s">
        <v>3827</v>
      </c>
      <c r="G1488" s="1" t="s">
        <v>698</v>
      </c>
    </row>
    <row r="1489" spans="1:7">
      <c r="A1489" s="1">
        <v>35744</v>
      </c>
      <c r="B1489" s="1" t="s">
        <v>3828</v>
      </c>
      <c r="C1489" s="1" t="s">
        <v>557</v>
      </c>
      <c r="D1489" s="1">
        <v>19</v>
      </c>
      <c r="E1489" s="1" t="s">
        <v>1863</v>
      </c>
      <c r="F1489" s="1" t="s">
        <v>1864</v>
      </c>
      <c r="G1489" s="1" t="s">
        <v>740</v>
      </c>
    </row>
    <row r="1490" spans="1:7">
      <c r="A1490" s="1">
        <v>35781</v>
      </c>
      <c r="B1490" s="1" t="s">
        <v>3829</v>
      </c>
      <c r="C1490" s="1" t="s">
        <v>557</v>
      </c>
      <c r="D1490" s="1">
        <v>19</v>
      </c>
    </row>
    <row r="1491" spans="1:7">
      <c r="A1491" s="1">
        <v>35782</v>
      </c>
      <c r="B1491" s="1" t="s">
        <v>3830</v>
      </c>
      <c r="C1491" s="1" t="s">
        <v>557</v>
      </c>
      <c r="D1491" s="1">
        <v>19</v>
      </c>
    </row>
    <row r="1492" spans="1:7">
      <c r="A1492" s="1">
        <v>35819</v>
      </c>
      <c r="B1492" s="1" t="s">
        <v>3831</v>
      </c>
      <c r="C1492" s="1" t="s">
        <v>557</v>
      </c>
      <c r="D1492" s="1">
        <v>19</v>
      </c>
      <c r="E1492" s="1" t="s">
        <v>3832</v>
      </c>
      <c r="F1492" s="1" t="s">
        <v>3833</v>
      </c>
      <c r="G1492" s="1" t="s">
        <v>633</v>
      </c>
    </row>
    <row r="1493" spans="1:7">
      <c r="A1493" s="1">
        <v>35820</v>
      </c>
      <c r="B1493" s="1" t="s">
        <v>3834</v>
      </c>
      <c r="C1493" s="1" t="s">
        <v>557</v>
      </c>
      <c r="D1493" s="1">
        <v>19</v>
      </c>
      <c r="E1493" s="1" t="s">
        <v>2421</v>
      </c>
      <c r="F1493" s="1" t="s">
        <v>2422</v>
      </c>
      <c r="G1493" s="1" t="s">
        <v>698</v>
      </c>
    </row>
    <row r="1494" spans="1:7">
      <c r="A1494" s="1">
        <v>35857</v>
      </c>
      <c r="B1494" s="1" t="s">
        <v>3835</v>
      </c>
      <c r="C1494" s="1" t="s">
        <v>557</v>
      </c>
      <c r="D1494" s="1">
        <v>19</v>
      </c>
    </row>
    <row r="1495" spans="1:7">
      <c r="A1495" s="1">
        <v>35858</v>
      </c>
      <c r="B1495" s="1" t="s">
        <v>3836</v>
      </c>
      <c r="C1495" s="1" t="s">
        <v>557</v>
      </c>
      <c r="D1495" s="1">
        <v>19</v>
      </c>
    </row>
    <row r="1496" spans="1:7">
      <c r="A1496" s="1">
        <v>35895</v>
      </c>
      <c r="B1496" s="1" t="s">
        <v>3837</v>
      </c>
      <c r="C1496" s="1" t="s">
        <v>557</v>
      </c>
      <c r="D1496" s="1">
        <v>19</v>
      </c>
    </row>
    <row r="1497" spans="1:7">
      <c r="A1497" s="1">
        <v>35896</v>
      </c>
      <c r="B1497" s="1" t="s">
        <v>3838</v>
      </c>
      <c r="C1497" s="1" t="s">
        <v>557</v>
      </c>
      <c r="D1497" s="1">
        <v>19</v>
      </c>
      <c r="E1497" s="1" t="s">
        <v>1008</v>
      </c>
      <c r="F1497" s="1" t="s">
        <v>1009</v>
      </c>
      <c r="G1497" s="1" t="s">
        <v>829</v>
      </c>
    </row>
    <row r="1498" spans="1:7">
      <c r="A1498" s="1">
        <v>35933</v>
      </c>
      <c r="B1498" s="1" t="s">
        <v>3839</v>
      </c>
      <c r="C1498" s="1" t="s">
        <v>557</v>
      </c>
      <c r="D1498" s="1">
        <v>19</v>
      </c>
      <c r="E1498" s="1" t="s">
        <v>3840</v>
      </c>
      <c r="F1498" s="1" t="s">
        <v>3841</v>
      </c>
      <c r="G1498" s="1" t="s">
        <v>3842</v>
      </c>
    </row>
    <row r="1499" spans="1:7">
      <c r="A1499" s="1">
        <v>35934</v>
      </c>
      <c r="B1499" s="1" t="s">
        <v>3843</v>
      </c>
      <c r="C1499" s="1" t="s">
        <v>557</v>
      </c>
      <c r="D1499" s="1">
        <v>19</v>
      </c>
    </row>
    <row r="1500" spans="1:7">
      <c r="A1500" s="1">
        <v>35971</v>
      </c>
      <c r="B1500" s="1" t="s">
        <v>3844</v>
      </c>
      <c r="C1500" s="1" t="s">
        <v>557</v>
      </c>
      <c r="D1500" s="1">
        <v>19</v>
      </c>
    </row>
    <row r="1501" spans="1:7">
      <c r="A1501" s="1">
        <v>35972</v>
      </c>
      <c r="B1501" s="1" t="s">
        <v>3845</v>
      </c>
      <c r="C1501" s="1" t="s">
        <v>557</v>
      </c>
      <c r="D1501" s="1">
        <v>19</v>
      </c>
      <c r="E1501" s="1" t="s">
        <v>2400</v>
      </c>
      <c r="F1501" s="1" t="s">
        <v>2401</v>
      </c>
      <c r="G1501" s="1" t="s">
        <v>713</v>
      </c>
    </row>
    <row r="1502" spans="1:7">
      <c r="A1502" s="1">
        <v>36009</v>
      </c>
      <c r="B1502" s="1" t="s">
        <v>3846</v>
      </c>
      <c r="C1502" s="1" t="s">
        <v>557</v>
      </c>
      <c r="D1502" s="1">
        <v>19</v>
      </c>
    </row>
    <row r="1503" spans="1:7">
      <c r="A1503" s="1">
        <v>36010</v>
      </c>
      <c r="B1503" s="1" t="s">
        <v>3847</v>
      </c>
      <c r="C1503" s="1" t="s">
        <v>557</v>
      </c>
      <c r="D1503" s="1">
        <v>19</v>
      </c>
      <c r="E1503" s="1" t="s">
        <v>2661</v>
      </c>
      <c r="F1503" s="1" t="s">
        <v>2662</v>
      </c>
      <c r="G1503" s="1" t="s">
        <v>713</v>
      </c>
    </row>
    <row r="1504" spans="1:7">
      <c r="A1504" s="1">
        <v>36047</v>
      </c>
      <c r="B1504" s="1" t="s">
        <v>3848</v>
      </c>
      <c r="C1504" s="1" t="s">
        <v>557</v>
      </c>
      <c r="D1504" s="1">
        <v>19</v>
      </c>
      <c r="E1504" s="1" t="s">
        <v>3849</v>
      </c>
      <c r="F1504" s="1" t="s">
        <v>3850</v>
      </c>
      <c r="G1504" s="1" t="s">
        <v>713</v>
      </c>
    </row>
    <row r="1505" spans="1:7">
      <c r="A1505" s="1">
        <v>36048</v>
      </c>
      <c r="B1505" s="1" t="s">
        <v>3851</v>
      </c>
      <c r="C1505" s="1" t="s">
        <v>557</v>
      </c>
      <c r="D1505" s="1">
        <v>19</v>
      </c>
    </row>
    <row r="1506" spans="1:7">
      <c r="A1506" s="1">
        <v>36085</v>
      </c>
      <c r="B1506" s="1" t="s">
        <v>3852</v>
      </c>
      <c r="C1506" s="1" t="s">
        <v>557</v>
      </c>
      <c r="D1506" s="1">
        <v>19</v>
      </c>
      <c r="E1506" s="1" t="s">
        <v>3853</v>
      </c>
      <c r="F1506" s="1" t="s">
        <v>3854</v>
      </c>
      <c r="G1506" s="1" t="s">
        <v>885</v>
      </c>
    </row>
    <row r="1507" spans="1:7">
      <c r="A1507" s="1">
        <v>36086</v>
      </c>
      <c r="B1507" s="1" t="s">
        <v>3855</v>
      </c>
      <c r="C1507" s="1" t="s">
        <v>557</v>
      </c>
      <c r="D1507" s="1">
        <v>19</v>
      </c>
      <c r="E1507" s="1" t="s">
        <v>2846</v>
      </c>
      <c r="F1507" s="1" t="s">
        <v>2847</v>
      </c>
      <c r="G1507" s="1" t="s">
        <v>633</v>
      </c>
    </row>
    <row r="1508" spans="1:7">
      <c r="A1508" s="1">
        <v>36123</v>
      </c>
      <c r="B1508" s="1" t="s">
        <v>3856</v>
      </c>
      <c r="C1508" s="1" t="s">
        <v>557</v>
      </c>
      <c r="D1508" s="1">
        <v>19</v>
      </c>
      <c r="E1508" s="1" t="s">
        <v>1460</v>
      </c>
      <c r="F1508" s="1" t="s">
        <v>1461</v>
      </c>
      <c r="G1508" s="1" t="s">
        <v>713</v>
      </c>
    </row>
    <row r="1509" spans="1:7">
      <c r="A1509" s="1">
        <v>36124</v>
      </c>
      <c r="B1509" s="1" t="s">
        <v>3857</v>
      </c>
      <c r="C1509" s="1" t="s">
        <v>557</v>
      </c>
      <c r="D1509" s="1">
        <v>19</v>
      </c>
      <c r="E1509" s="1" t="s">
        <v>3858</v>
      </c>
      <c r="F1509" s="1" t="s">
        <v>3859</v>
      </c>
      <c r="G1509" s="1" t="s">
        <v>698</v>
      </c>
    </row>
    <row r="1510" spans="1:7">
      <c r="A1510" s="1">
        <v>36149</v>
      </c>
      <c r="B1510" s="1" t="s">
        <v>3860</v>
      </c>
      <c r="C1510" s="1" t="s">
        <v>557</v>
      </c>
      <c r="D1510" s="1">
        <v>19</v>
      </c>
      <c r="E1510" s="1" t="s">
        <v>1202</v>
      </c>
      <c r="F1510" s="1" t="s">
        <v>1203</v>
      </c>
      <c r="G1510" s="1" t="s">
        <v>633</v>
      </c>
    </row>
    <row r="1511" spans="1:7">
      <c r="A1511" s="1">
        <v>36180</v>
      </c>
      <c r="B1511" s="1" t="s">
        <v>3861</v>
      </c>
      <c r="C1511" s="1" t="s">
        <v>557</v>
      </c>
      <c r="D1511" s="1">
        <v>19</v>
      </c>
      <c r="E1511" s="1" t="s">
        <v>1347</v>
      </c>
      <c r="F1511" s="1" t="s">
        <v>1348</v>
      </c>
      <c r="G1511" s="1" t="s">
        <v>617</v>
      </c>
    </row>
    <row r="1512" spans="1:7">
      <c r="A1512" s="1">
        <v>36181</v>
      </c>
      <c r="B1512" s="1" t="s">
        <v>3862</v>
      </c>
      <c r="C1512" s="1" t="s">
        <v>557</v>
      </c>
      <c r="D1512" s="1">
        <v>19</v>
      </c>
      <c r="E1512" s="1" t="s">
        <v>3863</v>
      </c>
      <c r="F1512" s="1" t="s">
        <v>3864</v>
      </c>
      <c r="G1512" s="1" t="s">
        <v>794</v>
      </c>
    </row>
    <row r="1513" spans="1:7">
      <c r="A1513" s="1">
        <v>36218</v>
      </c>
      <c r="B1513" s="1" t="s">
        <v>3865</v>
      </c>
      <c r="C1513" s="1" t="s">
        <v>557</v>
      </c>
      <c r="D1513" s="1">
        <v>19</v>
      </c>
      <c r="E1513" s="1" t="s">
        <v>3866</v>
      </c>
      <c r="F1513" s="1" t="s">
        <v>3867</v>
      </c>
      <c r="G1513" s="1" t="s">
        <v>698</v>
      </c>
    </row>
    <row r="1514" spans="1:7">
      <c r="A1514" s="1">
        <v>36219</v>
      </c>
      <c r="B1514" s="1" t="s">
        <v>3868</v>
      </c>
      <c r="C1514" s="1" t="s">
        <v>557</v>
      </c>
      <c r="D1514" s="1">
        <v>19</v>
      </c>
    </row>
    <row r="1515" spans="1:7">
      <c r="A1515" s="1">
        <v>36256</v>
      </c>
      <c r="B1515" s="1" t="s">
        <v>3869</v>
      </c>
      <c r="C1515" s="1" t="s">
        <v>557</v>
      </c>
      <c r="D1515" s="1">
        <v>19</v>
      </c>
      <c r="E1515" s="1" t="s">
        <v>3870</v>
      </c>
      <c r="F1515" s="1" t="s">
        <v>2920</v>
      </c>
      <c r="G1515" s="1" t="s">
        <v>677</v>
      </c>
    </row>
    <row r="1516" spans="1:7">
      <c r="A1516" s="1">
        <v>36257</v>
      </c>
      <c r="B1516" s="1" t="s">
        <v>3871</v>
      </c>
      <c r="C1516" s="1" t="s">
        <v>557</v>
      </c>
      <c r="D1516" s="1">
        <v>19</v>
      </c>
    </row>
    <row r="1517" spans="1:7">
      <c r="A1517" s="1">
        <v>36294</v>
      </c>
      <c r="B1517" s="1" t="s">
        <v>3872</v>
      </c>
      <c r="C1517" s="1" t="s">
        <v>557</v>
      </c>
      <c r="D1517" s="1">
        <v>19</v>
      </c>
      <c r="E1517" s="1" t="s">
        <v>735</v>
      </c>
      <c r="F1517" s="1" t="s">
        <v>736</v>
      </c>
      <c r="G1517" s="1" t="s">
        <v>625</v>
      </c>
    </row>
    <row r="1518" spans="1:7">
      <c r="A1518" s="1">
        <v>36295</v>
      </c>
      <c r="B1518" s="1" t="s">
        <v>3873</v>
      </c>
      <c r="C1518" s="1" t="s">
        <v>557</v>
      </c>
      <c r="D1518" s="1">
        <v>19</v>
      </c>
      <c r="E1518" s="1" t="s">
        <v>2090</v>
      </c>
      <c r="F1518" s="1" t="s">
        <v>2091</v>
      </c>
      <c r="G1518" s="1" t="s">
        <v>582</v>
      </c>
    </row>
    <row r="1519" spans="1:7">
      <c r="A1519" s="1">
        <v>36332</v>
      </c>
      <c r="B1519" s="1" t="s">
        <v>3874</v>
      </c>
      <c r="C1519" s="1" t="s">
        <v>557</v>
      </c>
      <c r="D1519" s="1">
        <v>19</v>
      </c>
    </row>
    <row r="1520" spans="1:7">
      <c r="A1520" s="1">
        <v>36333</v>
      </c>
      <c r="B1520" s="1" t="s">
        <v>3875</v>
      </c>
      <c r="C1520" s="1" t="s">
        <v>557</v>
      </c>
      <c r="D1520" s="1">
        <v>19</v>
      </c>
    </row>
    <row r="1521" spans="1:7">
      <c r="A1521" s="1">
        <v>36370</v>
      </c>
      <c r="B1521" s="1" t="s">
        <v>3876</v>
      </c>
      <c r="C1521" s="1" t="s">
        <v>557</v>
      </c>
      <c r="D1521" s="1">
        <v>19</v>
      </c>
      <c r="E1521" s="1" t="s">
        <v>3877</v>
      </c>
      <c r="F1521" s="1" t="s">
        <v>3878</v>
      </c>
      <c r="G1521" s="1" t="s">
        <v>785</v>
      </c>
    </row>
    <row r="1522" spans="1:7">
      <c r="A1522" s="1">
        <v>36371</v>
      </c>
      <c r="B1522" s="1" t="s">
        <v>3879</v>
      </c>
      <c r="C1522" s="1" t="s">
        <v>557</v>
      </c>
      <c r="D1522" s="1">
        <v>19</v>
      </c>
      <c r="E1522" s="1" t="s">
        <v>3880</v>
      </c>
      <c r="F1522" s="1" t="s">
        <v>3881</v>
      </c>
      <c r="G1522" s="1" t="s">
        <v>789</v>
      </c>
    </row>
    <row r="1523" spans="1:7">
      <c r="A1523" s="1">
        <v>36408</v>
      </c>
      <c r="B1523" s="1" t="s">
        <v>3882</v>
      </c>
      <c r="C1523" s="1" t="s">
        <v>557</v>
      </c>
      <c r="D1523" s="1">
        <v>19</v>
      </c>
      <c r="E1523" s="1" t="s">
        <v>3883</v>
      </c>
      <c r="F1523" s="1" t="s">
        <v>3884</v>
      </c>
      <c r="G1523" s="1" t="s">
        <v>885</v>
      </c>
    </row>
    <row r="1524" spans="1:7">
      <c r="A1524" s="1">
        <v>36409</v>
      </c>
      <c r="B1524" s="1" t="s">
        <v>3885</v>
      </c>
      <c r="C1524" s="1" t="s">
        <v>557</v>
      </c>
      <c r="D1524" s="1">
        <v>19</v>
      </c>
      <c r="E1524" s="1" t="s">
        <v>1507</v>
      </c>
      <c r="F1524" s="1" t="s">
        <v>1508</v>
      </c>
      <c r="G1524" s="1" t="s">
        <v>885</v>
      </c>
    </row>
    <row r="1525" spans="1:7">
      <c r="A1525" s="1">
        <v>36446</v>
      </c>
      <c r="B1525" s="1" t="s">
        <v>3886</v>
      </c>
      <c r="C1525" s="1" t="s">
        <v>557</v>
      </c>
      <c r="D1525" s="1">
        <v>19</v>
      </c>
      <c r="E1525" s="1" t="s">
        <v>3887</v>
      </c>
      <c r="F1525" s="1" t="s">
        <v>3888</v>
      </c>
      <c r="G1525" s="1" t="s">
        <v>629</v>
      </c>
    </row>
    <row r="1526" spans="1:7">
      <c r="A1526" s="1">
        <v>36447</v>
      </c>
      <c r="B1526" s="1" t="s">
        <v>3889</v>
      </c>
      <c r="C1526" s="1" t="s">
        <v>557</v>
      </c>
      <c r="D1526" s="1">
        <v>19</v>
      </c>
    </row>
    <row r="1527" spans="1:7">
      <c r="A1527" s="1">
        <v>36484</v>
      </c>
      <c r="B1527" s="1" t="s">
        <v>3890</v>
      </c>
      <c r="C1527" s="1" t="s">
        <v>557</v>
      </c>
      <c r="D1527" s="1">
        <v>19</v>
      </c>
    </row>
    <row r="1528" spans="1:7">
      <c r="A1528" s="1">
        <v>36485</v>
      </c>
      <c r="B1528" s="1" t="s">
        <v>3891</v>
      </c>
      <c r="C1528" s="1" t="s">
        <v>557</v>
      </c>
      <c r="D1528" s="1">
        <v>19</v>
      </c>
    </row>
    <row r="1529" spans="1:7">
      <c r="A1529" s="1">
        <v>36522</v>
      </c>
      <c r="B1529" s="1" t="s">
        <v>3892</v>
      </c>
      <c r="C1529" s="1" t="s">
        <v>557</v>
      </c>
      <c r="D1529" s="1">
        <v>19</v>
      </c>
      <c r="E1529" s="1" t="s">
        <v>1805</v>
      </c>
      <c r="F1529" s="1" t="s">
        <v>1806</v>
      </c>
      <c r="G1529" s="1" t="s">
        <v>617</v>
      </c>
    </row>
    <row r="1530" spans="1:7">
      <c r="A1530" s="1">
        <v>36523</v>
      </c>
      <c r="B1530" s="1" t="s">
        <v>3893</v>
      </c>
      <c r="C1530" s="1" t="s">
        <v>557</v>
      </c>
      <c r="D1530" s="1">
        <v>19</v>
      </c>
      <c r="E1530" s="1" t="s">
        <v>3894</v>
      </c>
      <c r="F1530" s="1" t="s">
        <v>3895</v>
      </c>
      <c r="G1530" s="1" t="s">
        <v>740</v>
      </c>
    </row>
    <row r="1531" spans="1:7">
      <c r="A1531" s="1">
        <v>36560</v>
      </c>
      <c r="B1531" s="1" t="s">
        <v>3896</v>
      </c>
      <c r="C1531" s="1" t="s">
        <v>557</v>
      </c>
      <c r="D1531" s="1">
        <v>19</v>
      </c>
      <c r="E1531" s="1" t="s">
        <v>3897</v>
      </c>
      <c r="F1531" s="1" t="s">
        <v>3898</v>
      </c>
      <c r="G1531" s="1" t="s">
        <v>1800</v>
      </c>
    </row>
    <row r="1532" spans="1:7">
      <c r="A1532" s="1">
        <v>36561</v>
      </c>
      <c r="B1532" s="1" t="s">
        <v>3899</v>
      </c>
      <c r="C1532" s="1" t="s">
        <v>557</v>
      </c>
      <c r="D1532" s="1">
        <v>19</v>
      </c>
      <c r="E1532" s="1" t="s">
        <v>1040</v>
      </c>
      <c r="F1532" s="1" t="s">
        <v>1041</v>
      </c>
      <c r="G1532" s="1" t="s">
        <v>740</v>
      </c>
    </row>
    <row r="1533" spans="1:7">
      <c r="A1533" s="1">
        <v>36598</v>
      </c>
      <c r="B1533" s="1" t="s">
        <v>3900</v>
      </c>
      <c r="C1533" s="1" t="s">
        <v>557</v>
      </c>
      <c r="D1533" s="1">
        <v>19</v>
      </c>
      <c r="E1533" s="1" t="s">
        <v>3901</v>
      </c>
      <c r="F1533" s="1" t="s">
        <v>3902</v>
      </c>
      <c r="G1533" s="1" t="s">
        <v>698</v>
      </c>
    </row>
    <row r="1534" spans="1:7">
      <c r="A1534" s="1">
        <v>36599</v>
      </c>
      <c r="B1534" s="1" t="s">
        <v>3903</v>
      </c>
      <c r="C1534" s="1" t="s">
        <v>557</v>
      </c>
      <c r="D1534" s="1">
        <v>19</v>
      </c>
    </row>
    <row r="1535" spans="1:7">
      <c r="A1535" s="1">
        <v>36636</v>
      </c>
      <c r="B1535" s="1" t="s">
        <v>3904</v>
      </c>
      <c r="C1535" s="1" t="s">
        <v>557</v>
      </c>
      <c r="D1535" s="1">
        <v>19</v>
      </c>
      <c r="E1535" s="1" t="s">
        <v>3905</v>
      </c>
      <c r="F1535" s="1" t="s">
        <v>3906</v>
      </c>
      <c r="G1535" s="1" t="s">
        <v>785</v>
      </c>
    </row>
    <row r="1536" spans="1:7">
      <c r="A1536" s="1">
        <v>36637</v>
      </c>
      <c r="B1536" s="1" t="s">
        <v>3907</v>
      </c>
      <c r="C1536" s="1" t="s">
        <v>557</v>
      </c>
      <c r="D1536" s="1">
        <v>19</v>
      </c>
      <c r="E1536" s="1" t="s">
        <v>3908</v>
      </c>
      <c r="F1536" s="1" t="s">
        <v>3909</v>
      </c>
      <c r="G1536" s="1" t="s">
        <v>785</v>
      </c>
    </row>
    <row r="1537" spans="1:7">
      <c r="A1537" s="1">
        <v>36674</v>
      </c>
      <c r="B1537" s="1" t="s">
        <v>3910</v>
      </c>
      <c r="C1537" s="1" t="s">
        <v>557</v>
      </c>
      <c r="D1537" s="1">
        <v>19</v>
      </c>
    </row>
    <row r="1538" spans="1:7">
      <c r="A1538" s="1">
        <v>36675</v>
      </c>
      <c r="B1538" s="1" t="s">
        <v>3911</v>
      </c>
      <c r="C1538" s="1" t="s">
        <v>557</v>
      </c>
      <c r="D1538" s="1">
        <v>19</v>
      </c>
      <c r="E1538" s="1" t="s">
        <v>1603</v>
      </c>
      <c r="F1538" s="1" t="s">
        <v>1604</v>
      </c>
      <c r="G1538" s="1" t="s">
        <v>633</v>
      </c>
    </row>
    <row r="1539" spans="1:7">
      <c r="A1539" s="1">
        <v>36712</v>
      </c>
      <c r="B1539" s="1" t="s">
        <v>3912</v>
      </c>
      <c r="C1539" s="1" t="s">
        <v>557</v>
      </c>
      <c r="D1539" s="1">
        <v>19</v>
      </c>
      <c r="E1539" s="1" t="s">
        <v>3474</v>
      </c>
      <c r="F1539" s="1" t="s">
        <v>3475</v>
      </c>
      <c r="G1539" s="1" t="s">
        <v>677</v>
      </c>
    </row>
    <row r="1540" spans="1:7">
      <c r="A1540" s="1">
        <v>36713</v>
      </c>
      <c r="B1540" s="1" t="s">
        <v>3913</v>
      </c>
      <c r="C1540" s="1" t="s">
        <v>557</v>
      </c>
      <c r="D1540" s="1">
        <v>19</v>
      </c>
      <c r="E1540" s="1" t="s">
        <v>3914</v>
      </c>
      <c r="F1540" s="1" t="s">
        <v>3915</v>
      </c>
      <c r="G1540" s="1" t="s">
        <v>698</v>
      </c>
    </row>
    <row r="1541" spans="1:7">
      <c r="A1541" s="1">
        <v>36750</v>
      </c>
      <c r="B1541" s="1" t="s">
        <v>3916</v>
      </c>
      <c r="C1541" s="1" t="s">
        <v>557</v>
      </c>
      <c r="D1541" s="1">
        <v>19</v>
      </c>
      <c r="E1541" s="1" t="s">
        <v>3917</v>
      </c>
      <c r="F1541" s="1" t="s">
        <v>3918</v>
      </c>
      <c r="G1541" s="1" t="s">
        <v>577</v>
      </c>
    </row>
    <row r="1542" spans="1:7">
      <c r="A1542" s="1">
        <v>36751</v>
      </c>
      <c r="B1542" s="1" t="s">
        <v>3919</v>
      </c>
      <c r="C1542" s="1" t="s">
        <v>557</v>
      </c>
      <c r="D1542" s="1">
        <v>19</v>
      </c>
      <c r="E1542" s="1" t="s">
        <v>3920</v>
      </c>
      <c r="F1542" s="1" t="s">
        <v>3921</v>
      </c>
      <c r="G1542" s="1" t="s">
        <v>713</v>
      </c>
    </row>
    <row r="1543" spans="1:7">
      <c r="A1543" s="1">
        <v>36788</v>
      </c>
      <c r="B1543" s="1" t="s">
        <v>3922</v>
      </c>
      <c r="C1543" s="1" t="s">
        <v>557</v>
      </c>
      <c r="D1543" s="1">
        <v>19</v>
      </c>
      <c r="E1543" s="1" t="s">
        <v>3923</v>
      </c>
      <c r="F1543" s="1" t="s">
        <v>3924</v>
      </c>
      <c r="G1543" s="1" t="s">
        <v>1058</v>
      </c>
    </row>
    <row r="1544" spans="1:7">
      <c r="A1544" s="1">
        <v>36789</v>
      </c>
      <c r="B1544" s="1" t="s">
        <v>3925</v>
      </c>
      <c r="C1544" s="1" t="s">
        <v>557</v>
      </c>
      <c r="D1544" s="1">
        <v>19</v>
      </c>
    </row>
    <row r="1545" spans="1:7">
      <c r="A1545" s="1">
        <v>36826</v>
      </c>
      <c r="B1545" s="1" t="s">
        <v>3926</v>
      </c>
      <c r="C1545" s="1" t="s">
        <v>557</v>
      </c>
      <c r="D1545" s="1">
        <v>19</v>
      </c>
    </row>
    <row r="1546" spans="1:7">
      <c r="A1546" s="1">
        <v>36827</v>
      </c>
      <c r="B1546" s="1" t="s">
        <v>3927</v>
      </c>
      <c r="C1546" s="1" t="s">
        <v>557</v>
      </c>
      <c r="D1546" s="1">
        <v>19</v>
      </c>
      <c r="E1546" s="1" t="s">
        <v>3928</v>
      </c>
      <c r="F1546" s="1" t="s">
        <v>3929</v>
      </c>
      <c r="G1546" s="1" t="s">
        <v>582</v>
      </c>
    </row>
    <row r="1547" spans="1:7">
      <c r="A1547" s="1">
        <v>36864</v>
      </c>
      <c r="B1547" s="1" t="s">
        <v>3930</v>
      </c>
      <c r="C1547" s="1" t="s">
        <v>557</v>
      </c>
      <c r="D1547" s="1">
        <v>19</v>
      </c>
      <c r="E1547" s="1" t="s">
        <v>3931</v>
      </c>
      <c r="F1547" s="1" t="s">
        <v>3932</v>
      </c>
      <c r="G1547" s="1" t="s">
        <v>677</v>
      </c>
    </row>
    <row r="1548" spans="1:7">
      <c r="A1548" s="1">
        <v>36865</v>
      </c>
      <c r="B1548" s="1" t="s">
        <v>3933</v>
      </c>
      <c r="C1548" s="1" t="s">
        <v>557</v>
      </c>
      <c r="D1548" s="1">
        <v>19</v>
      </c>
      <c r="E1548" s="1" t="s">
        <v>3585</v>
      </c>
      <c r="F1548" s="1" t="s">
        <v>3586</v>
      </c>
      <c r="G1548" s="1" t="s">
        <v>740</v>
      </c>
    </row>
    <row r="1549" spans="1:7">
      <c r="A1549" s="1">
        <v>36902</v>
      </c>
      <c r="B1549" s="1" t="s">
        <v>3934</v>
      </c>
      <c r="C1549" s="1" t="s">
        <v>557</v>
      </c>
      <c r="D1549" s="1">
        <v>19</v>
      </c>
      <c r="E1549" s="1" t="s">
        <v>1627</v>
      </c>
      <c r="F1549" s="1" t="s">
        <v>1628</v>
      </c>
      <c r="G1549" s="1" t="s">
        <v>829</v>
      </c>
    </row>
    <row r="1550" spans="1:7">
      <c r="A1550" s="1">
        <v>36903</v>
      </c>
      <c r="B1550" s="1" t="s">
        <v>3935</v>
      </c>
      <c r="C1550" s="1" t="s">
        <v>557</v>
      </c>
      <c r="D1550" s="1">
        <v>19</v>
      </c>
      <c r="E1550" s="1" t="s">
        <v>3936</v>
      </c>
      <c r="F1550" s="1" t="s">
        <v>3937</v>
      </c>
      <c r="G1550" s="1" t="s">
        <v>582</v>
      </c>
    </row>
    <row r="1551" spans="1:7">
      <c r="A1551" s="1">
        <v>36940</v>
      </c>
      <c r="B1551" s="1" t="s">
        <v>3938</v>
      </c>
      <c r="C1551" s="1" t="s">
        <v>557</v>
      </c>
      <c r="D1551" s="1">
        <v>19</v>
      </c>
      <c r="E1551" s="1" t="s">
        <v>3939</v>
      </c>
      <c r="F1551" s="1" t="s">
        <v>1182</v>
      </c>
      <c r="G1551" s="1" t="s">
        <v>698</v>
      </c>
    </row>
    <row r="1552" spans="1:7">
      <c r="A1552" s="1">
        <v>36941</v>
      </c>
      <c r="B1552" s="1" t="s">
        <v>3940</v>
      </c>
      <c r="C1552" s="1" t="s">
        <v>557</v>
      </c>
      <c r="D1552" s="1">
        <v>19</v>
      </c>
    </row>
    <row r="1553" spans="1:7">
      <c r="A1553" s="1">
        <v>36978</v>
      </c>
      <c r="B1553" s="1" t="s">
        <v>3941</v>
      </c>
      <c r="C1553" s="1" t="s">
        <v>557</v>
      </c>
      <c r="D1553" s="1">
        <v>19</v>
      </c>
      <c r="E1553" s="1" t="s">
        <v>1863</v>
      </c>
      <c r="F1553" s="1" t="s">
        <v>1864</v>
      </c>
      <c r="G1553" s="1" t="s">
        <v>740</v>
      </c>
    </row>
    <row r="1554" spans="1:7">
      <c r="A1554" s="1">
        <v>36979</v>
      </c>
      <c r="B1554" s="1" t="s">
        <v>3942</v>
      </c>
      <c r="C1554" s="1" t="s">
        <v>557</v>
      </c>
      <c r="D1554" s="1">
        <v>19</v>
      </c>
      <c r="E1554" s="1" t="s">
        <v>3943</v>
      </c>
      <c r="F1554" s="1" t="s">
        <v>3944</v>
      </c>
      <c r="G1554" s="1" t="s">
        <v>3945</v>
      </c>
    </row>
    <row r="1555" spans="1:7">
      <c r="A1555" s="1">
        <v>37035</v>
      </c>
      <c r="B1555" s="1" t="s">
        <v>3946</v>
      </c>
      <c r="C1555" s="1" t="s">
        <v>557</v>
      </c>
      <c r="D1555" s="1">
        <v>19</v>
      </c>
      <c r="E1555" s="1" t="s">
        <v>3947</v>
      </c>
      <c r="F1555" s="1" t="s">
        <v>3948</v>
      </c>
      <c r="G1555" s="1" t="s">
        <v>677</v>
      </c>
    </row>
    <row r="1556" spans="1:7">
      <c r="A1556" s="1">
        <v>37036</v>
      </c>
      <c r="B1556" s="1" t="s">
        <v>3949</v>
      </c>
      <c r="C1556" s="1" t="s">
        <v>557</v>
      </c>
      <c r="D1556" s="1">
        <v>19</v>
      </c>
      <c r="E1556" s="1" t="s">
        <v>1507</v>
      </c>
      <c r="F1556" s="1" t="s">
        <v>1508</v>
      </c>
      <c r="G1556" s="1" t="s">
        <v>885</v>
      </c>
    </row>
    <row r="1557" spans="1:7">
      <c r="A1557" s="1">
        <v>37073</v>
      </c>
      <c r="B1557" s="1" t="s">
        <v>3950</v>
      </c>
      <c r="C1557" s="1" t="s">
        <v>557</v>
      </c>
      <c r="D1557" s="1">
        <v>19</v>
      </c>
      <c r="E1557" s="1" t="s">
        <v>3951</v>
      </c>
      <c r="F1557" s="1" t="s">
        <v>3952</v>
      </c>
      <c r="G1557" s="1" t="s">
        <v>713</v>
      </c>
    </row>
    <row r="1558" spans="1:7">
      <c r="A1558" s="1">
        <v>37074</v>
      </c>
      <c r="B1558" s="1" t="s">
        <v>3953</v>
      </c>
      <c r="C1558" s="1" t="s">
        <v>557</v>
      </c>
      <c r="D1558" s="1">
        <v>19</v>
      </c>
      <c r="E1558" s="1" t="s">
        <v>3954</v>
      </c>
      <c r="F1558" s="1" t="s">
        <v>3955</v>
      </c>
      <c r="G1558" s="1" t="s">
        <v>621</v>
      </c>
    </row>
    <row r="1559" spans="1:7">
      <c r="A1559" s="1">
        <v>37111</v>
      </c>
      <c r="B1559" s="1" t="s">
        <v>3956</v>
      </c>
      <c r="C1559" s="1" t="s">
        <v>557</v>
      </c>
      <c r="D1559" s="1">
        <v>19</v>
      </c>
    </row>
    <row r="1560" spans="1:7">
      <c r="A1560" s="1">
        <v>37112</v>
      </c>
      <c r="B1560" s="1" t="s">
        <v>3957</v>
      </c>
      <c r="C1560" s="1" t="s">
        <v>557</v>
      </c>
      <c r="D1560" s="1">
        <v>19</v>
      </c>
      <c r="E1560" s="1" t="s">
        <v>2162</v>
      </c>
      <c r="F1560" s="1" t="s">
        <v>2163</v>
      </c>
      <c r="G1560" s="1" t="s">
        <v>713</v>
      </c>
    </row>
    <row r="1561" spans="1:7">
      <c r="A1561" s="1">
        <v>37149</v>
      </c>
      <c r="B1561" s="1" t="s">
        <v>3958</v>
      </c>
      <c r="C1561" s="1" t="s">
        <v>557</v>
      </c>
      <c r="D1561" s="1">
        <v>19</v>
      </c>
      <c r="E1561" s="1" t="s">
        <v>3959</v>
      </c>
      <c r="F1561" s="1" t="s">
        <v>1182</v>
      </c>
      <c r="G1561" s="1" t="s">
        <v>698</v>
      </c>
    </row>
    <row r="1562" spans="1:7">
      <c r="A1562" s="1">
        <v>37150</v>
      </c>
      <c r="B1562" s="1" t="s">
        <v>3960</v>
      </c>
      <c r="C1562" s="1" t="s">
        <v>557</v>
      </c>
      <c r="D1562" s="1">
        <v>19</v>
      </c>
      <c r="E1562" s="1" t="s">
        <v>3961</v>
      </c>
      <c r="F1562" s="1" t="s">
        <v>3962</v>
      </c>
      <c r="G1562" s="1" t="s">
        <v>633</v>
      </c>
    </row>
    <row r="1563" spans="1:7">
      <c r="A1563" s="1">
        <v>37187</v>
      </c>
      <c r="B1563" s="1" t="s">
        <v>3963</v>
      </c>
      <c r="C1563" s="1" t="s">
        <v>557</v>
      </c>
      <c r="D1563" s="1">
        <v>19</v>
      </c>
      <c r="E1563" s="1" t="s">
        <v>3964</v>
      </c>
      <c r="F1563" s="1" t="s">
        <v>3965</v>
      </c>
      <c r="G1563" s="1" t="s">
        <v>577</v>
      </c>
    </row>
    <row r="1564" spans="1:7">
      <c r="A1564" s="1">
        <v>37188</v>
      </c>
      <c r="B1564" s="1" t="s">
        <v>3966</v>
      </c>
      <c r="C1564" s="1" t="s">
        <v>557</v>
      </c>
      <c r="D1564" s="1">
        <v>19</v>
      </c>
      <c r="E1564" s="1" t="s">
        <v>3967</v>
      </c>
      <c r="F1564" s="1" t="s">
        <v>3968</v>
      </c>
      <c r="G1564" s="1" t="s">
        <v>698</v>
      </c>
    </row>
    <row r="1565" spans="1:7">
      <c r="A1565" s="1">
        <v>37225</v>
      </c>
      <c r="B1565" s="1" t="s">
        <v>3969</v>
      </c>
      <c r="C1565" s="1" t="s">
        <v>557</v>
      </c>
      <c r="D1565" s="1">
        <v>19</v>
      </c>
      <c r="E1565" s="1" t="s">
        <v>915</v>
      </c>
      <c r="F1565" s="1" t="s">
        <v>916</v>
      </c>
      <c r="G1565" s="1" t="s">
        <v>617</v>
      </c>
    </row>
    <row r="1566" spans="1:7">
      <c r="A1566" s="1">
        <v>37226</v>
      </c>
      <c r="B1566" s="1" t="s">
        <v>3970</v>
      </c>
      <c r="C1566" s="1" t="s">
        <v>557</v>
      </c>
      <c r="D1566" s="1">
        <v>19</v>
      </c>
    </row>
    <row r="1567" spans="1:7">
      <c r="A1567" s="1">
        <v>37263</v>
      </c>
      <c r="B1567" s="1" t="s">
        <v>3971</v>
      </c>
      <c r="C1567" s="1" t="s">
        <v>557</v>
      </c>
      <c r="D1567" s="1">
        <v>19</v>
      </c>
    </row>
    <row r="1568" spans="1:7">
      <c r="A1568" s="1">
        <v>37264</v>
      </c>
      <c r="B1568" s="1" t="s">
        <v>3972</v>
      </c>
      <c r="C1568" s="1" t="s">
        <v>557</v>
      </c>
      <c r="D1568" s="1">
        <v>19</v>
      </c>
      <c r="E1568" s="1" t="s">
        <v>1460</v>
      </c>
      <c r="F1568" s="1" t="s">
        <v>1461</v>
      </c>
      <c r="G1568" s="1" t="s">
        <v>713</v>
      </c>
    </row>
    <row r="1569" spans="1:7">
      <c r="A1569" s="1">
        <v>37301</v>
      </c>
      <c r="B1569" s="1" t="s">
        <v>3973</v>
      </c>
      <c r="C1569" s="1" t="s">
        <v>557</v>
      </c>
      <c r="D1569" s="1">
        <v>19</v>
      </c>
    </row>
    <row r="1570" spans="1:7">
      <c r="A1570" s="1">
        <v>37302</v>
      </c>
      <c r="B1570" s="1" t="s">
        <v>3974</v>
      </c>
      <c r="C1570" s="1" t="s">
        <v>557</v>
      </c>
      <c r="D1570" s="1">
        <v>19</v>
      </c>
    </row>
    <row r="1571" spans="1:7">
      <c r="A1571" s="1">
        <v>37339</v>
      </c>
      <c r="B1571" s="1" t="s">
        <v>3975</v>
      </c>
      <c r="C1571" s="1" t="s">
        <v>557</v>
      </c>
      <c r="D1571" s="1">
        <v>19</v>
      </c>
      <c r="E1571" s="1" t="s">
        <v>1053</v>
      </c>
      <c r="F1571" s="1" t="s">
        <v>1054</v>
      </c>
      <c r="G1571" s="1" t="s">
        <v>713</v>
      </c>
    </row>
    <row r="1572" spans="1:7">
      <c r="A1572" s="1">
        <v>37340</v>
      </c>
      <c r="B1572" s="1" t="s">
        <v>3976</v>
      </c>
      <c r="C1572" s="1" t="s">
        <v>557</v>
      </c>
      <c r="D1572" s="1">
        <v>19</v>
      </c>
      <c r="E1572" s="1" t="s">
        <v>3977</v>
      </c>
      <c r="F1572" s="1" t="s">
        <v>3978</v>
      </c>
      <c r="G1572" s="1" t="s">
        <v>785</v>
      </c>
    </row>
    <row r="1573" spans="1:7">
      <c r="A1573" s="1">
        <v>37377</v>
      </c>
      <c r="B1573" s="1" t="s">
        <v>3979</v>
      </c>
      <c r="C1573" s="1" t="s">
        <v>557</v>
      </c>
      <c r="D1573" s="1">
        <v>19</v>
      </c>
      <c r="E1573" s="1" t="s">
        <v>3980</v>
      </c>
      <c r="F1573" s="1" t="s">
        <v>3981</v>
      </c>
      <c r="G1573" s="1" t="s">
        <v>794</v>
      </c>
    </row>
    <row r="1574" spans="1:7">
      <c r="A1574" s="1">
        <v>37378</v>
      </c>
      <c r="B1574" s="1" t="s">
        <v>3982</v>
      </c>
      <c r="C1574" s="1" t="s">
        <v>557</v>
      </c>
      <c r="D1574" s="1">
        <v>19</v>
      </c>
    </row>
    <row r="1575" spans="1:7">
      <c r="A1575" s="1">
        <v>37415</v>
      </c>
      <c r="B1575" s="1" t="s">
        <v>3983</v>
      </c>
      <c r="C1575" s="1" t="s">
        <v>557</v>
      </c>
      <c r="D1575" s="1">
        <v>19</v>
      </c>
      <c r="E1575" s="1" t="s">
        <v>1354</v>
      </c>
      <c r="F1575" s="1" t="s">
        <v>1355</v>
      </c>
      <c r="G1575" s="1" t="s">
        <v>625</v>
      </c>
    </row>
    <row r="1576" spans="1:7">
      <c r="A1576" s="1">
        <v>37416</v>
      </c>
      <c r="B1576" s="1" t="s">
        <v>3984</v>
      </c>
      <c r="C1576" s="1" t="s">
        <v>557</v>
      </c>
      <c r="D1576" s="1">
        <v>19</v>
      </c>
      <c r="E1576" s="1" t="s">
        <v>2544</v>
      </c>
      <c r="F1576" s="1" t="s">
        <v>2545</v>
      </c>
      <c r="G1576" s="1" t="s">
        <v>794</v>
      </c>
    </row>
    <row r="1577" spans="1:7">
      <c r="A1577" s="1">
        <v>37453</v>
      </c>
      <c r="B1577" s="1" t="s">
        <v>3985</v>
      </c>
      <c r="C1577" s="1" t="s">
        <v>557</v>
      </c>
      <c r="D1577" s="1">
        <v>19</v>
      </c>
    </row>
    <row r="1578" spans="1:7">
      <c r="A1578" s="1">
        <v>37454</v>
      </c>
      <c r="B1578" s="1" t="s">
        <v>3986</v>
      </c>
      <c r="C1578" s="1" t="s">
        <v>557</v>
      </c>
      <c r="D1578" s="1">
        <v>19</v>
      </c>
      <c r="E1578" s="1" t="s">
        <v>3987</v>
      </c>
      <c r="F1578" s="1" t="s">
        <v>3988</v>
      </c>
      <c r="G1578" s="1" t="s">
        <v>3989</v>
      </c>
    </row>
    <row r="1579" spans="1:7">
      <c r="A1579" s="1">
        <v>37491</v>
      </c>
      <c r="B1579" s="1" t="s">
        <v>3990</v>
      </c>
      <c r="C1579" s="1" t="s">
        <v>557</v>
      </c>
      <c r="D1579" s="1">
        <v>19</v>
      </c>
      <c r="E1579" s="1" t="s">
        <v>1670</v>
      </c>
      <c r="F1579" s="1" t="s">
        <v>1671</v>
      </c>
      <c r="G1579" s="1" t="s">
        <v>587</v>
      </c>
    </row>
    <row r="1580" spans="1:7">
      <c r="A1580" s="1">
        <v>37492</v>
      </c>
      <c r="B1580" s="1" t="s">
        <v>3991</v>
      </c>
      <c r="C1580" s="1" t="s">
        <v>557</v>
      </c>
      <c r="D1580" s="1">
        <v>19</v>
      </c>
    </row>
    <row r="1581" spans="1:7">
      <c r="A1581" s="1">
        <v>37529</v>
      </c>
      <c r="B1581" s="1" t="s">
        <v>3992</v>
      </c>
      <c r="C1581" s="1" t="s">
        <v>557</v>
      </c>
      <c r="D1581" s="1">
        <v>19</v>
      </c>
    </row>
    <row r="1582" spans="1:7">
      <c r="A1582" s="1">
        <v>37530</v>
      </c>
      <c r="B1582" s="1" t="s">
        <v>3993</v>
      </c>
      <c r="C1582" s="1" t="s">
        <v>557</v>
      </c>
      <c r="D1582" s="1">
        <v>19</v>
      </c>
      <c r="E1582" s="1" t="s">
        <v>3994</v>
      </c>
      <c r="F1582" s="1" t="s">
        <v>3995</v>
      </c>
      <c r="G1582" s="1" t="s">
        <v>3996</v>
      </c>
    </row>
    <row r="1583" spans="1:7">
      <c r="A1583" s="1">
        <v>37567</v>
      </c>
      <c r="B1583" s="1" t="s">
        <v>3997</v>
      </c>
      <c r="C1583" s="1" t="s">
        <v>557</v>
      </c>
      <c r="D1583" s="1">
        <v>19</v>
      </c>
      <c r="E1583" s="1" t="s">
        <v>3998</v>
      </c>
      <c r="F1583" s="1" t="s">
        <v>3999</v>
      </c>
      <c r="G1583" s="1" t="s">
        <v>677</v>
      </c>
    </row>
    <row r="1584" spans="1:7">
      <c r="A1584" s="1">
        <v>37568</v>
      </c>
      <c r="B1584" s="1" t="s">
        <v>4000</v>
      </c>
      <c r="C1584" s="1" t="s">
        <v>557</v>
      </c>
      <c r="D1584" s="1">
        <v>19</v>
      </c>
    </row>
    <row r="1585" spans="1:7">
      <c r="A1585" s="1">
        <v>37605</v>
      </c>
      <c r="B1585" s="1" t="s">
        <v>4001</v>
      </c>
      <c r="C1585" s="1" t="s">
        <v>557</v>
      </c>
      <c r="D1585" s="1">
        <v>19</v>
      </c>
      <c r="E1585" s="1" t="s">
        <v>4002</v>
      </c>
      <c r="F1585" s="1" t="s">
        <v>4003</v>
      </c>
      <c r="G1585" s="1" t="s">
        <v>629</v>
      </c>
    </row>
    <row r="1586" spans="1:7">
      <c r="A1586" s="1">
        <v>37606</v>
      </c>
      <c r="B1586" s="1" t="s">
        <v>4004</v>
      </c>
      <c r="C1586" s="1" t="s">
        <v>557</v>
      </c>
      <c r="D1586" s="1">
        <v>19</v>
      </c>
    </row>
    <row r="1587" spans="1:7">
      <c r="A1587" s="1">
        <v>37643</v>
      </c>
      <c r="B1587" s="1" t="s">
        <v>4005</v>
      </c>
      <c r="C1587" s="1" t="s">
        <v>557</v>
      </c>
      <c r="D1587" s="1">
        <v>19</v>
      </c>
      <c r="E1587" s="1" t="s">
        <v>4006</v>
      </c>
      <c r="F1587" s="1" t="s">
        <v>4007</v>
      </c>
      <c r="G1587" s="1" t="s">
        <v>629</v>
      </c>
    </row>
    <row r="1588" spans="1:7">
      <c r="A1588" s="1">
        <v>37644</v>
      </c>
      <c r="B1588" s="1" t="s">
        <v>4008</v>
      </c>
      <c r="C1588" s="1" t="s">
        <v>557</v>
      </c>
      <c r="D1588" s="1">
        <v>19</v>
      </c>
      <c r="E1588" s="1" t="s">
        <v>4009</v>
      </c>
      <c r="F1588" s="1" t="s">
        <v>4010</v>
      </c>
      <c r="G1588" s="1" t="s">
        <v>905</v>
      </c>
    </row>
    <row r="1589" spans="1:7">
      <c r="A1589" s="1">
        <v>37681</v>
      </c>
      <c r="B1589" s="1" t="s">
        <v>4011</v>
      </c>
      <c r="C1589" s="1" t="s">
        <v>557</v>
      </c>
      <c r="D1589" s="1">
        <v>19</v>
      </c>
    </row>
    <row r="1590" spans="1:7">
      <c r="A1590" s="1">
        <v>37682</v>
      </c>
      <c r="B1590" s="1" t="s">
        <v>4012</v>
      </c>
      <c r="C1590" s="1" t="s">
        <v>557</v>
      </c>
      <c r="D1590" s="1">
        <v>19</v>
      </c>
      <c r="E1590" s="1" t="s">
        <v>4013</v>
      </c>
      <c r="F1590" s="1" t="s">
        <v>4014</v>
      </c>
      <c r="G1590" s="1" t="s">
        <v>621</v>
      </c>
    </row>
    <row r="1591" spans="1:7">
      <c r="A1591" s="1">
        <v>37719</v>
      </c>
      <c r="B1591" s="1" t="s">
        <v>4015</v>
      </c>
      <c r="C1591" s="1" t="s">
        <v>557</v>
      </c>
      <c r="D1591" s="1">
        <v>19</v>
      </c>
      <c r="E1591" s="1" t="s">
        <v>3951</v>
      </c>
      <c r="F1591" s="1" t="s">
        <v>3952</v>
      </c>
      <c r="G1591" s="1" t="s">
        <v>713</v>
      </c>
    </row>
    <row r="1592" spans="1:7">
      <c r="A1592" s="1">
        <v>37720</v>
      </c>
      <c r="B1592" s="1" t="s">
        <v>4016</v>
      </c>
      <c r="C1592" s="1" t="s">
        <v>557</v>
      </c>
      <c r="D1592" s="1">
        <v>19</v>
      </c>
    </row>
    <row r="1593" spans="1:7">
      <c r="A1593" s="1">
        <v>37757</v>
      </c>
      <c r="B1593" s="1" t="s">
        <v>4017</v>
      </c>
      <c r="C1593" s="1" t="s">
        <v>557</v>
      </c>
      <c r="D1593" s="1">
        <v>19</v>
      </c>
      <c r="E1593" s="1" t="s">
        <v>4018</v>
      </c>
      <c r="F1593" s="1" t="s">
        <v>4019</v>
      </c>
      <c r="G1593" s="1" t="s">
        <v>629</v>
      </c>
    </row>
    <row r="1594" spans="1:7">
      <c r="A1594" s="1">
        <v>37758</v>
      </c>
      <c r="B1594" s="1" t="s">
        <v>4020</v>
      </c>
      <c r="C1594" s="1" t="s">
        <v>557</v>
      </c>
      <c r="D1594" s="1">
        <v>19</v>
      </c>
      <c r="E1594" s="1" t="s">
        <v>1341</v>
      </c>
      <c r="F1594" s="1" t="s">
        <v>1342</v>
      </c>
      <c r="G1594" s="1" t="s">
        <v>829</v>
      </c>
    </row>
    <row r="1595" spans="1:7">
      <c r="A1595" s="1">
        <v>37795</v>
      </c>
      <c r="B1595" s="1" t="s">
        <v>4021</v>
      </c>
      <c r="C1595" s="1" t="s">
        <v>557</v>
      </c>
      <c r="D1595" s="1">
        <v>19</v>
      </c>
      <c r="E1595" s="1" t="s">
        <v>4022</v>
      </c>
      <c r="F1595" s="1" t="s">
        <v>4023</v>
      </c>
      <c r="G1595" s="1" t="s">
        <v>885</v>
      </c>
    </row>
    <row r="1596" spans="1:7">
      <c r="A1596" s="1">
        <v>37796</v>
      </c>
      <c r="B1596" s="1" t="s">
        <v>4024</v>
      </c>
      <c r="C1596" s="1" t="s">
        <v>557</v>
      </c>
      <c r="D1596" s="1">
        <v>19</v>
      </c>
      <c r="E1596" s="1" t="s">
        <v>938</v>
      </c>
      <c r="F1596" s="1" t="s">
        <v>939</v>
      </c>
      <c r="G1596" s="1" t="s">
        <v>740</v>
      </c>
    </row>
    <row r="1597" spans="1:7">
      <c r="A1597" s="1">
        <v>37833</v>
      </c>
      <c r="B1597" s="1" t="s">
        <v>4025</v>
      </c>
      <c r="C1597" s="1" t="s">
        <v>557</v>
      </c>
      <c r="D1597" s="1">
        <v>19</v>
      </c>
      <c r="E1597" s="1" t="s">
        <v>938</v>
      </c>
      <c r="F1597" s="1" t="s">
        <v>939</v>
      </c>
      <c r="G1597" s="1" t="s">
        <v>740</v>
      </c>
    </row>
    <row r="1598" spans="1:7">
      <c r="A1598" s="1">
        <v>37834</v>
      </c>
      <c r="B1598" s="1" t="s">
        <v>4026</v>
      </c>
      <c r="C1598" s="1" t="s">
        <v>557</v>
      </c>
      <c r="D1598" s="1">
        <v>19</v>
      </c>
      <c r="E1598" s="1" t="s">
        <v>4027</v>
      </c>
      <c r="F1598" s="1" t="s">
        <v>4028</v>
      </c>
      <c r="G1598" s="1" t="s">
        <v>885</v>
      </c>
    </row>
    <row r="1599" spans="1:7">
      <c r="A1599" s="1">
        <v>37871</v>
      </c>
      <c r="B1599" s="1" t="s">
        <v>4029</v>
      </c>
      <c r="C1599" s="1" t="s">
        <v>557</v>
      </c>
      <c r="D1599" s="1">
        <v>19</v>
      </c>
      <c r="E1599" s="1" t="s">
        <v>1421</v>
      </c>
      <c r="F1599" s="1" t="s">
        <v>1422</v>
      </c>
      <c r="G1599" s="1" t="s">
        <v>1423</v>
      </c>
    </row>
    <row r="1600" spans="1:7">
      <c r="A1600" s="1">
        <v>37872</v>
      </c>
      <c r="B1600" s="1" t="s">
        <v>4030</v>
      </c>
      <c r="C1600" s="1" t="s">
        <v>557</v>
      </c>
      <c r="D1600" s="1">
        <v>19</v>
      </c>
    </row>
    <row r="1601" spans="1:7">
      <c r="A1601" s="1">
        <v>37909</v>
      </c>
      <c r="B1601" s="1" t="s">
        <v>4031</v>
      </c>
      <c r="C1601" s="1" t="s">
        <v>557</v>
      </c>
      <c r="D1601" s="1">
        <v>19</v>
      </c>
      <c r="E1601" s="1" t="s">
        <v>4032</v>
      </c>
      <c r="F1601" s="1" t="s">
        <v>4033</v>
      </c>
      <c r="G1601" s="1" t="s">
        <v>625</v>
      </c>
    </row>
    <row r="1602" spans="1:7">
      <c r="A1602" s="1">
        <v>37910</v>
      </c>
      <c r="B1602" s="1" t="s">
        <v>4034</v>
      </c>
      <c r="C1602" s="1" t="s">
        <v>557</v>
      </c>
      <c r="D1602" s="1">
        <v>19</v>
      </c>
      <c r="E1602" s="1" t="s">
        <v>4035</v>
      </c>
      <c r="F1602" s="1" t="s">
        <v>2920</v>
      </c>
      <c r="G1602" s="1" t="s">
        <v>677</v>
      </c>
    </row>
    <row r="1603" spans="1:7">
      <c r="A1603" s="1">
        <v>37947</v>
      </c>
      <c r="B1603" s="1" t="s">
        <v>4036</v>
      </c>
      <c r="C1603" s="1" t="s">
        <v>557</v>
      </c>
      <c r="D1603" s="1">
        <v>19</v>
      </c>
      <c r="E1603" s="1" t="s">
        <v>2726</v>
      </c>
      <c r="F1603" s="1" t="s">
        <v>2727</v>
      </c>
      <c r="G1603" s="1" t="s">
        <v>633</v>
      </c>
    </row>
    <row r="1604" spans="1:7">
      <c r="A1604" s="1">
        <v>37948</v>
      </c>
      <c r="B1604" s="1" t="s">
        <v>4037</v>
      </c>
      <c r="C1604" s="1" t="s">
        <v>557</v>
      </c>
      <c r="D1604" s="1">
        <v>19</v>
      </c>
      <c r="E1604" s="1" t="s">
        <v>4038</v>
      </c>
      <c r="F1604" s="1" t="s">
        <v>4039</v>
      </c>
      <c r="G1604" s="1" t="s">
        <v>564</v>
      </c>
    </row>
    <row r="1605" spans="1:7">
      <c r="A1605" s="1">
        <v>37985</v>
      </c>
      <c r="B1605" s="1" t="s">
        <v>4040</v>
      </c>
      <c r="C1605" s="1" t="s">
        <v>557</v>
      </c>
      <c r="D1605" s="1">
        <v>19</v>
      </c>
    </row>
    <row r="1606" spans="1:7">
      <c r="A1606" s="1">
        <v>37986</v>
      </c>
      <c r="B1606" s="1" t="s">
        <v>4041</v>
      </c>
      <c r="C1606" s="1" t="s">
        <v>557</v>
      </c>
      <c r="D1606" s="1">
        <v>19</v>
      </c>
      <c r="E1606" s="1" t="s">
        <v>4042</v>
      </c>
      <c r="F1606" s="1" t="s">
        <v>4043</v>
      </c>
      <c r="G1606" s="1" t="s">
        <v>582</v>
      </c>
    </row>
    <row r="1607" spans="1:7">
      <c r="A1607" s="1">
        <v>38023</v>
      </c>
      <c r="B1607" s="1" t="s">
        <v>4044</v>
      </c>
      <c r="C1607" s="1" t="s">
        <v>557</v>
      </c>
      <c r="D1607" s="1">
        <v>19</v>
      </c>
      <c r="E1607" s="1" t="s">
        <v>4045</v>
      </c>
      <c r="F1607" s="1" t="s">
        <v>4046</v>
      </c>
      <c r="G1607" s="1" t="s">
        <v>698</v>
      </c>
    </row>
    <row r="1608" spans="1:7">
      <c r="A1608" s="1">
        <v>38024</v>
      </c>
      <c r="B1608" s="1" t="s">
        <v>4047</v>
      </c>
      <c r="C1608" s="1" t="s">
        <v>557</v>
      </c>
      <c r="D1608" s="1">
        <v>19</v>
      </c>
    </row>
    <row r="1609" spans="1:7">
      <c r="A1609" s="1">
        <v>38061</v>
      </c>
      <c r="B1609" s="1" t="s">
        <v>4048</v>
      </c>
      <c r="C1609" s="1" t="s">
        <v>557</v>
      </c>
      <c r="D1609" s="1">
        <v>19</v>
      </c>
      <c r="E1609" s="1" t="s">
        <v>4049</v>
      </c>
      <c r="F1609" s="1" t="s">
        <v>4050</v>
      </c>
      <c r="G1609" s="1" t="s">
        <v>713</v>
      </c>
    </row>
    <row r="1610" spans="1:7">
      <c r="A1610" s="1">
        <v>38062</v>
      </c>
      <c r="B1610" s="1" t="s">
        <v>4051</v>
      </c>
      <c r="C1610" s="1" t="s">
        <v>557</v>
      </c>
      <c r="D1610" s="1">
        <v>19</v>
      </c>
      <c r="E1610" s="1" t="s">
        <v>903</v>
      </c>
      <c r="F1610" s="1" t="s">
        <v>904</v>
      </c>
      <c r="G1610" s="1" t="s">
        <v>905</v>
      </c>
    </row>
    <row r="1611" spans="1:7">
      <c r="A1611" s="1">
        <v>38099</v>
      </c>
      <c r="B1611" s="1" t="s">
        <v>4052</v>
      </c>
      <c r="C1611" s="1" t="s">
        <v>557</v>
      </c>
      <c r="D1611" s="1">
        <v>19</v>
      </c>
    </row>
    <row r="1612" spans="1:7">
      <c r="A1612" s="1">
        <v>38100</v>
      </c>
      <c r="B1612" s="1" t="s">
        <v>4053</v>
      </c>
      <c r="C1612" s="1" t="s">
        <v>557</v>
      </c>
      <c r="D1612" s="1">
        <v>19</v>
      </c>
      <c r="E1612" s="1" t="s">
        <v>4054</v>
      </c>
      <c r="F1612" s="1" t="s">
        <v>4055</v>
      </c>
      <c r="G1612" s="1" t="s">
        <v>794</v>
      </c>
    </row>
    <row r="1613" spans="1:7">
      <c r="A1613" s="1">
        <v>38137</v>
      </c>
      <c r="B1613" s="1" t="s">
        <v>4056</v>
      </c>
      <c r="C1613" s="1" t="s">
        <v>557</v>
      </c>
      <c r="D1613" s="1">
        <v>19</v>
      </c>
      <c r="E1613" s="1" t="s">
        <v>4057</v>
      </c>
      <c r="F1613" s="1" t="s">
        <v>4058</v>
      </c>
      <c r="G1613" s="1" t="s">
        <v>633</v>
      </c>
    </row>
    <row r="1614" spans="1:7">
      <c r="A1614" s="1">
        <v>38138</v>
      </c>
      <c r="B1614" s="1" t="s">
        <v>4059</v>
      </c>
      <c r="C1614" s="1" t="s">
        <v>557</v>
      </c>
      <c r="D1614" s="1">
        <v>19</v>
      </c>
      <c r="E1614" s="1" t="s">
        <v>1411</v>
      </c>
      <c r="F1614" s="1" t="s">
        <v>1412</v>
      </c>
      <c r="G1614" s="1" t="s">
        <v>582</v>
      </c>
    </row>
    <row r="1615" spans="1:7">
      <c r="A1615" s="1">
        <v>38157</v>
      </c>
      <c r="B1615" s="1" t="s">
        <v>4060</v>
      </c>
      <c r="C1615" s="1" t="s">
        <v>557</v>
      </c>
      <c r="D1615" s="1">
        <v>19</v>
      </c>
      <c r="E1615" s="1" t="s">
        <v>641</v>
      </c>
      <c r="F1615" s="1" t="s">
        <v>642</v>
      </c>
      <c r="G1615" s="1" t="s">
        <v>587</v>
      </c>
    </row>
    <row r="1616" spans="1:7">
      <c r="A1616" s="1">
        <v>38194</v>
      </c>
      <c r="B1616" s="1" t="s">
        <v>4061</v>
      </c>
      <c r="C1616" s="1" t="s">
        <v>557</v>
      </c>
      <c r="D1616" s="1">
        <v>19</v>
      </c>
      <c r="E1616" s="1" t="s">
        <v>3360</v>
      </c>
      <c r="F1616" s="1" t="s">
        <v>3361</v>
      </c>
      <c r="G1616" s="1" t="s">
        <v>677</v>
      </c>
    </row>
    <row r="1617" spans="1:7">
      <c r="A1617" s="1">
        <v>38195</v>
      </c>
      <c r="B1617" s="1" t="s">
        <v>4062</v>
      </c>
      <c r="C1617" s="1" t="s">
        <v>557</v>
      </c>
      <c r="D1617" s="1">
        <v>19</v>
      </c>
      <c r="E1617" s="1" t="s">
        <v>915</v>
      </c>
      <c r="F1617" s="1" t="s">
        <v>916</v>
      </c>
      <c r="G1617" s="1" t="s">
        <v>617</v>
      </c>
    </row>
    <row r="1618" spans="1:7">
      <c r="A1618" s="1">
        <v>38232</v>
      </c>
      <c r="B1618" s="1" t="s">
        <v>4063</v>
      </c>
      <c r="C1618" s="1" t="s">
        <v>557</v>
      </c>
      <c r="D1618" s="1">
        <v>19</v>
      </c>
    </row>
    <row r="1619" spans="1:7">
      <c r="A1619" s="1">
        <v>38233</v>
      </c>
      <c r="B1619" s="1" t="s">
        <v>4064</v>
      </c>
      <c r="C1619" s="1" t="s">
        <v>557</v>
      </c>
      <c r="D1619" s="1">
        <v>19</v>
      </c>
      <c r="E1619" s="1" t="s">
        <v>915</v>
      </c>
      <c r="F1619" s="1" t="s">
        <v>916</v>
      </c>
      <c r="G1619" s="1" t="s">
        <v>617</v>
      </c>
    </row>
    <row r="1620" spans="1:7">
      <c r="A1620" s="1">
        <v>38289</v>
      </c>
      <c r="B1620" s="1" t="s">
        <v>4065</v>
      </c>
      <c r="C1620" s="1" t="s">
        <v>557</v>
      </c>
      <c r="D1620" s="1">
        <v>19</v>
      </c>
      <c r="E1620" s="1" t="s">
        <v>4066</v>
      </c>
      <c r="F1620" s="1" t="s">
        <v>4067</v>
      </c>
      <c r="G1620" s="1" t="s">
        <v>785</v>
      </c>
    </row>
    <row r="1621" spans="1:7">
      <c r="A1621" s="1">
        <v>38290</v>
      </c>
      <c r="B1621" s="1" t="s">
        <v>4068</v>
      </c>
      <c r="C1621" s="1" t="s">
        <v>557</v>
      </c>
      <c r="D1621" s="1">
        <v>19</v>
      </c>
      <c r="E1621" s="1" t="s">
        <v>983</v>
      </c>
      <c r="F1621" s="1" t="s">
        <v>984</v>
      </c>
      <c r="G1621" s="1" t="s">
        <v>740</v>
      </c>
    </row>
    <row r="1622" spans="1:7">
      <c r="A1622" s="1">
        <v>38327</v>
      </c>
      <c r="B1622" s="1" t="s">
        <v>4069</v>
      </c>
      <c r="C1622" s="1" t="s">
        <v>557</v>
      </c>
      <c r="D1622" s="1">
        <v>19</v>
      </c>
    </row>
    <row r="1623" spans="1:7">
      <c r="A1623" s="1">
        <v>38328</v>
      </c>
      <c r="B1623" s="1" t="s">
        <v>4070</v>
      </c>
      <c r="C1623" s="1" t="s">
        <v>557</v>
      </c>
      <c r="D1623" s="1">
        <v>19</v>
      </c>
      <c r="E1623" s="1" t="s">
        <v>2202</v>
      </c>
      <c r="F1623" s="1" t="s">
        <v>2203</v>
      </c>
      <c r="G1623" s="1" t="s">
        <v>609</v>
      </c>
    </row>
    <row r="1624" spans="1:7">
      <c r="A1624" s="1">
        <v>38365</v>
      </c>
      <c r="B1624" s="1" t="s">
        <v>4071</v>
      </c>
      <c r="C1624" s="1" t="s">
        <v>557</v>
      </c>
      <c r="D1624" s="1">
        <v>19</v>
      </c>
    </row>
    <row r="1625" spans="1:7">
      <c r="A1625" s="1">
        <v>38366</v>
      </c>
      <c r="B1625" s="1" t="s">
        <v>4072</v>
      </c>
      <c r="C1625" s="1" t="s">
        <v>557</v>
      </c>
      <c r="D1625" s="1">
        <v>19</v>
      </c>
      <c r="E1625" s="1" t="s">
        <v>2916</v>
      </c>
      <c r="F1625" s="1" t="s">
        <v>2917</v>
      </c>
      <c r="G1625" s="1" t="s">
        <v>713</v>
      </c>
    </row>
    <row r="1626" spans="1:7">
      <c r="A1626" s="1">
        <v>38403</v>
      </c>
      <c r="B1626" s="1" t="s">
        <v>4073</v>
      </c>
      <c r="C1626" s="1" t="s">
        <v>557</v>
      </c>
      <c r="D1626" s="1">
        <v>19</v>
      </c>
      <c r="E1626" s="1" t="s">
        <v>4074</v>
      </c>
      <c r="F1626" s="1" t="s">
        <v>4075</v>
      </c>
      <c r="G1626" s="1" t="s">
        <v>617</v>
      </c>
    </row>
    <row r="1627" spans="1:7">
      <c r="A1627" s="1">
        <v>38404</v>
      </c>
      <c r="B1627" s="1" t="s">
        <v>4076</v>
      </c>
      <c r="C1627" s="1" t="s">
        <v>557</v>
      </c>
      <c r="D1627" s="1">
        <v>19</v>
      </c>
    </row>
    <row r="1628" spans="1:7">
      <c r="A1628" s="1">
        <v>38441</v>
      </c>
      <c r="B1628" s="1" t="s">
        <v>4077</v>
      </c>
      <c r="C1628" s="1" t="s">
        <v>557</v>
      </c>
      <c r="D1628" s="1">
        <v>19</v>
      </c>
      <c r="E1628" s="1" t="s">
        <v>4078</v>
      </c>
      <c r="F1628" s="1" t="s">
        <v>4079</v>
      </c>
      <c r="G1628" s="1" t="s">
        <v>1886</v>
      </c>
    </row>
    <row r="1629" spans="1:7">
      <c r="A1629" s="1">
        <v>38442</v>
      </c>
      <c r="B1629" s="1" t="s">
        <v>4080</v>
      </c>
      <c r="C1629" s="1" t="s">
        <v>557</v>
      </c>
      <c r="D1629" s="1">
        <v>19</v>
      </c>
      <c r="E1629" s="1" t="s">
        <v>4081</v>
      </c>
      <c r="F1629" s="1" t="s">
        <v>4082</v>
      </c>
      <c r="G1629" s="1" t="s">
        <v>629</v>
      </c>
    </row>
    <row r="1630" spans="1:7">
      <c r="A1630" s="1">
        <v>38479</v>
      </c>
      <c r="B1630" s="1" t="s">
        <v>4083</v>
      </c>
      <c r="C1630" s="1" t="s">
        <v>557</v>
      </c>
      <c r="D1630" s="1">
        <v>19</v>
      </c>
      <c r="E1630" s="1" t="s">
        <v>3905</v>
      </c>
      <c r="F1630" s="1" t="s">
        <v>3906</v>
      </c>
      <c r="G1630" s="1" t="s">
        <v>785</v>
      </c>
    </row>
    <row r="1631" spans="1:7">
      <c r="A1631" s="1">
        <v>38480</v>
      </c>
      <c r="B1631" s="1" t="s">
        <v>4084</v>
      </c>
      <c r="C1631" s="1" t="s">
        <v>557</v>
      </c>
      <c r="D1631" s="1">
        <v>19</v>
      </c>
      <c r="E1631" s="1" t="s">
        <v>4085</v>
      </c>
      <c r="F1631" s="1" t="s">
        <v>4086</v>
      </c>
      <c r="G1631" s="1" t="s">
        <v>617</v>
      </c>
    </row>
    <row r="1632" spans="1:7" ht="14.25" customHeight="1">
      <c r="A1632" s="1">
        <v>38517</v>
      </c>
      <c r="B1632" s="1" t="s">
        <v>4087</v>
      </c>
      <c r="C1632" s="1" t="s">
        <v>557</v>
      </c>
      <c r="D1632" s="1">
        <v>19</v>
      </c>
    </row>
    <row r="1633" spans="1:7" ht="14.25" customHeight="1">
      <c r="A1633" s="1">
        <v>38518</v>
      </c>
      <c r="B1633" s="1" t="s">
        <v>4088</v>
      </c>
      <c r="C1633" s="1" t="s">
        <v>557</v>
      </c>
      <c r="D1633" s="1">
        <v>19</v>
      </c>
    </row>
    <row r="1634" spans="1:7">
      <c r="A1634" s="1">
        <v>38555</v>
      </c>
      <c r="B1634" s="1" t="s">
        <v>4089</v>
      </c>
      <c r="C1634" s="1" t="s">
        <v>557</v>
      </c>
      <c r="D1634" s="1">
        <v>19</v>
      </c>
    </row>
    <row r="1635" spans="1:7">
      <c r="A1635" s="1">
        <v>38556</v>
      </c>
      <c r="B1635" s="1" t="s">
        <v>4090</v>
      </c>
      <c r="C1635" s="1" t="s">
        <v>557</v>
      </c>
      <c r="D1635" s="1">
        <v>19</v>
      </c>
      <c r="E1635" s="1" t="s">
        <v>4091</v>
      </c>
      <c r="F1635" s="1" t="s">
        <v>4092</v>
      </c>
      <c r="G1635" s="1" t="s">
        <v>621</v>
      </c>
    </row>
    <row r="1636" spans="1:7">
      <c r="A1636" s="1">
        <v>38593</v>
      </c>
      <c r="B1636" s="1" t="s">
        <v>4093</v>
      </c>
      <c r="C1636" s="1" t="s">
        <v>557</v>
      </c>
      <c r="D1636" s="1">
        <v>19</v>
      </c>
      <c r="E1636" s="1" t="s">
        <v>4094</v>
      </c>
      <c r="F1636" s="1" t="s">
        <v>4095</v>
      </c>
      <c r="G1636" s="1" t="s">
        <v>633</v>
      </c>
    </row>
    <row r="1637" spans="1:7">
      <c r="A1637" s="1">
        <v>38594</v>
      </c>
      <c r="B1637" s="1" t="s">
        <v>4096</v>
      </c>
      <c r="C1637" s="1" t="s">
        <v>557</v>
      </c>
      <c r="D1637" s="1">
        <v>19</v>
      </c>
    </row>
    <row r="1638" spans="1:7">
      <c r="A1638" s="1">
        <v>38631</v>
      </c>
      <c r="B1638" s="1" t="s">
        <v>4097</v>
      </c>
      <c r="C1638" s="1" t="s">
        <v>557</v>
      </c>
      <c r="D1638" s="1">
        <v>19</v>
      </c>
    </row>
    <row r="1639" spans="1:7">
      <c r="A1639" s="1">
        <v>38632</v>
      </c>
      <c r="B1639" s="1" t="s">
        <v>4098</v>
      </c>
      <c r="C1639" s="1" t="s">
        <v>557</v>
      </c>
      <c r="D1639" s="1">
        <v>19</v>
      </c>
      <c r="E1639" s="1" t="s">
        <v>4099</v>
      </c>
      <c r="F1639" s="1" t="s">
        <v>4100</v>
      </c>
      <c r="G1639" s="1" t="s">
        <v>564</v>
      </c>
    </row>
    <row r="1640" spans="1:7">
      <c r="A1640" s="1">
        <v>38669</v>
      </c>
      <c r="B1640" s="1" t="s">
        <v>4101</v>
      </c>
      <c r="C1640" s="1" t="s">
        <v>557</v>
      </c>
      <c r="D1640" s="1">
        <v>19</v>
      </c>
    </row>
    <row r="1641" spans="1:7">
      <c r="A1641" s="1">
        <v>38670</v>
      </c>
      <c r="B1641" s="1" t="s">
        <v>4102</v>
      </c>
      <c r="C1641" s="1" t="s">
        <v>557</v>
      </c>
      <c r="D1641" s="1">
        <v>19</v>
      </c>
      <c r="E1641" s="1" t="s">
        <v>3072</v>
      </c>
      <c r="F1641" s="1" t="s">
        <v>3073</v>
      </c>
      <c r="G1641" s="1" t="s">
        <v>4103</v>
      </c>
    </row>
    <row r="1642" spans="1:7">
      <c r="A1642" s="1">
        <v>38707</v>
      </c>
      <c r="B1642" s="1" t="s">
        <v>4104</v>
      </c>
      <c r="C1642" s="1" t="s">
        <v>557</v>
      </c>
      <c r="D1642" s="1">
        <v>19</v>
      </c>
      <c r="E1642" s="1" t="s">
        <v>1751</v>
      </c>
      <c r="F1642" s="1" t="s">
        <v>1752</v>
      </c>
      <c r="G1642" s="1" t="s">
        <v>4105</v>
      </c>
    </row>
    <row r="1643" spans="1:7">
      <c r="A1643" s="1">
        <v>38708</v>
      </c>
      <c r="B1643" s="1" t="s">
        <v>4106</v>
      </c>
      <c r="C1643" s="1" t="s">
        <v>557</v>
      </c>
      <c r="D1643" s="1">
        <v>19</v>
      </c>
    </row>
    <row r="1644" spans="1:7">
      <c r="A1644" s="1">
        <v>38745</v>
      </c>
      <c r="B1644" s="1" t="s">
        <v>4107</v>
      </c>
      <c r="C1644" s="1" t="s">
        <v>557</v>
      </c>
      <c r="D1644" s="1">
        <v>19</v>
      </c>
    </row>
    <row r="1645" spans="1:7">
      <c r="A1645" s="1">
        <v>38746</v>
      </c>
      <c r="B1645" s="1" t="s">
        <v>4108</v>
      </c>
      <c r="C1645" s="1" t="s">
        <v>557</v>
      </c>
      <c r="D1645" s="1">
        <v>19</v>
      </c>
      <c r="E1645" s="1" t="s">
        <v>1829</v>
      </c>
      <c r="F1645" s="1" t="s">
        <v>1830</v>
      </c>
      <c r="G1645" s="1" t="s">
        <v>617</v>
      </c>
    </row>
    <row r="1646" spans="1:7">
      <c r="A1646" s="1">
        <v>38783</v>
      </c>
      <c r="B1646" s="1" t="s">
        <v>4109</v>
      </c>
      <c r="C1646" s="1" t="s">
        <v>557</v>
      </c>
      <c r="D1646" s="1">
        <v>19</v>
      </c>
      <c r="E1646" s="1" t="s">
        <v>1829</v>
      </c>
      <c r="F1646" s="1" t="s">
        <v>1830</v>
      </c>
      <c r="G1646" s="1" t="s">
        <v>617</v>
      </c>
    </row>
    <row r="1647" spans="1:7">
      <c r="A1647" s="1">
        <v>38784</v>
      </c>
      <c r="B1647" s="1" t="s">
        <v>4110</v>
      </c>
      <c r="C1647" s="1" t="s">
        <v>557</v>
      </c>
      <c r="D1647" s="1">
        <v>19</v>
      </c>
      <c r="E1647" s="1" t="s">
        <v>2031</v>
      </c>
      <c r="F1647" s="1" t="s">
        <v>2032</v>
      </c>
      <c r="G1647" s="1" t="s">
        <v>885</v>
      </c>
    </row>
    <row r="1648" spans="1:7">
      <c r="A1648" s="1">
        <v>38821</v>
      </c>
      <c r="B1648" s="1" t="s">
        <v>4111</v>
      </c>
      <c r="C1648" s="1" t="s">
        <v>557</v>
      </c>
      <c r="D1648" s="1">
        <v>19</v>
      </c>
      <c r="E1648" s="1" t="s">
        <v>4112</v>
      </c>
      <c r="F1648" s="1" t="s">
        <v>4113</v>
      </c>
      <c r="G1648" s="1" t="s">
        <v>629</v>
      </c>
    </row>
    <row r="1649" spans="1:7">
      <c r="A1649" s="1">
        <v>38822</v>
      </c>
      <c r="B1649" s="1" t="s">
        <v>4114</v>
      </c>
      <c r="C1649" s="1" t="s">
        <v>557</v>
      </c>
      <c r="D1649" s="1">
        <v>19</v>
      </c>
    </row>
    <row r="1650" spans="1:7">
      <c r="A1650" s="1">
        <v>38859</v>
      </c>
      <c r="B1650" s="1" t="s">
        <v>4115</v>
      </c>
      <c r="C1650" s="1" t="s">
        <v>557</v>
      </c>
      <c r="D1650" s="1">
        <v>19</v>
      </c>
      <c r="E1650" s="1" t="s">
        <v>4116</v>
      </c>
      <c r="F1650" s="1" t="s">
        <v>4117</v>
      </c>
      <c r="G1650" s="1" t="s">
        <v>829</v>
      </c>
    </row>
    <row r="1651" spans="1:7">
      <c r="A1651" s="1">
        <v>38860</v>
      </c>
      <c r="B1651" s="1" t="s">
        <v>4118</v>
      </c>
      <c r="C1651" s="1" t="s">
        <v>557</v>
      </c>
      <c r="D1651" s="1">
        <v>19</v>
      </c>
      <c r="E1651" s="1" t="s">
        <v>1725</v>
      </c>
      <c r="F1651" s="1" t="s">
        <v>1054</v>
      </c>
      <c r="G1651" s="1" t="s">
        <v>713</v>
      </c>
    </row>
    <row r="1652" spans="1:7">
      <c r="A1652" s="1">
        <v>38897</v>
      </c>
      <c r="B1652" s="1" t="s">
        <v>4119</v>
      </c>
      <c r="C1652" s="1" t="s">
        <v>557</v>
      </c>
      <c r="D1652" s="1">
        <v>19</v>
      </c>
      <c r="E1652" s="1" t="s">
        <v>4120</v>
      </c>
      <c r="F1652" s="1" t="s">
        <v>4121</v>
      </c>
      <c r="G1652" s="1" t="s">
        <v>927</v>
      </c>
    </row>
    <row r="1653" spans="1:7">
      <c r="A1653" s="1">
        <v>38898</v>
      </c>
      <c r="B1653" s="1" t="s">
        <v>4122</v>
      </c>
      <c r="C1653" s="1" t="s">
        <v>557</v>
      </c>
      <c r="D1653" s="1">
        <v>19</v>
      </c>
      <c r="E1653" s="1" t="s">
        <v>4123</v>
      </c>
      <c r="F1653" s="1" t="s">
        <v>4124</v>
      </c>
      <c r="G1653" s="1" t="s">
        <v>1148</v>
      </c>
    </row>
    <row r="1654" spans="1:7">
      <c r="A1654" s="1">
        <v>38935</v>
      </c>
      <c r="B1654" s="1" t="s">
        <v>4125</v>
      </c>
      <c r="C1654" s="1" t="s">
        <v>557</v>
      </c>
      <c r="D1654" s="1">
        <v>19</v>
      </c>
      <c r="E1654" s="1" t="s">
        <v>596</v>
      </c>
      <c r="F1654" s="1" t="s">
        <v>597</v>
      </c>
      <c r="G1654" s="1" t="s">
        <v>609</v>
      </c>
    </row>
    <row r="1655" spans="1:7">
      <c r="A1655" s="1">
        <v>38936</v>
      </c>
      <c r="B1655" s="1" t="s">
        <v>4126</v>
      </c>
      <c r="C1655" s="1" t="s">
        <v>557</v>
      </c>
      <c r="D1655" s="1">
        <v>19</v>
      </c>
      <c r="E1655" s="1" t="s">
        <v>4127</v>
      </c>
      <c r="F1655" s="1" t="s">
        <v>4128</v>
      </c>
      <c r="G1655" s="1" t="s">
        <v>621</v>
      </c>
    </row>
    <row r="1656" spans="1:7">
      <c r="A1656" s="1">
        <v>38973</v>
      </c>
      <c r="B1656" s="1" t="s">
        <v>4129</v>
      </c>
      <c r="C1656" s="1" t="s">
        <v>557</v>
      </c>
      <c r="D1656" s="1">
        <v>19</v>
      </c>
      <c r="E1656" s="1" t="s">
        <v>1518</v>
      </c>
      <c r="F1656" s="1" t="s">
        <v>1519</v>
      </c>
      <c r="G1656" s="1" t="s">
        <v>677</v>
      </c>
    </row>
    <row r="1657" spans="1:7">
      <c r="A1657" s="1">
        <v>38974</v>
      </c>
      <c r="B1657" s="1" t="s">
        <v>4130</v>
      </c>
      <c r="C1657" s="1" t="s">
        <v>557</v>
      </c>
      <c r="D1657" s="1">
        <v>19</v>
      </c>
      <c r="E1657" s="1" t="s">
        <v>912</v>
      </c>
      <c r="F1657" s="1" t="s">
        <v>913</v>
      </c>
      <c r="G1657" s="1" t="s">
        <v>677</v>
      </c>
    </row>
    <row r="1658" spans="1:7">
      <c r="A1658" s="1">
        <v>39011</v>
      </c>
      <c r="B1658" s="1" t="s">
        <v>4131</v>
      </c>
      <c r="C1658" s="1" t="s">
        <v>557</v>
      </c>
      <c r="D1658" s="1">
        <v>19</v>
      </c>
    </row>
    <row r="1659" spans="1:7">
      <c r="A1659" s="1">
        <v>39012</v>
      </c>
      <c r="B1659" s="1" t="s">
        <v>4132</v>
      </c>
      <c r="C1659" s="1" t="s">
        <v>557</v>
      </c>
      <c r="D1659" s="1">
        <v>19</v>
      </c>
      <c r="E1659" s="1" t="s">
        <v>1624</v>
      </c>
      <c r="F1659" s="1" t="s">
        <v>1625</v>
      </c>
      <c r="G1659" s="1" t="s">
        <v>713</v>
      </c>
    </row>
    <row r="1660" spans="1:7">
      <c r="A1660" s="1">
        <v>39049</v>
      </c>
      <c r="B1660" s="1" t="s">
        <v>4133</v>
      </c>
      <c r="C1660" s="1" t="s">
        <v>557</v>
      </c>
      <c r="D1660" s="1">
        <v>19</v>
      </c>
      <c r="E1660" s="1" t="s">
        <v>3366</v>
      </c>
      <c r="F1660" s="1" t="s">
        <v>3367</v>
      </c>
      <c r="G1660" s="1" t="s">
        <v>3368</v>
      </c>
    </row>
    <row r="1661" spans="1:7">
      <c r="A1661" s="1">
        <v>39050</v>
      </c>
      <c r="B1661" s="1" t="s">
        <v>4134</v>
      </c>
      <c r="C1661" s="1" t="s">
        <v>557</v>
      </c>
      <c r="D1661" s="1">
        <v>19</v>
      </c>
    </row>
    <row r="1662" spans="1:7">
      <c r="A1662" s="1">
        <v>39087</v>
      </c>
      <c r="B1662" s="1" t="s">
        <v>4135</v>
      </c>
      <c r="C1662" s="1" t="s">
        <v>557</v>
      </c>
      <c r="D1662" s="1">
        <v>19</v>
      </c>
    </row>
    <row r="1663" spans="1:7">
      <c r="A1663" s="1">
        <v>39088</v>
      </c>
      <c r="B1663" s="1" t="s">
        <v>4136</v>
      </c>
      <c r="C1663" s="1" t="s">
        <v>557</v>
      </c>
      <c r="D1663" s="1">
        <v>19</v>
      </c>
    </row>
    <row r="1664" spans="1:7">
      <c r="A1664" s="1">
        <v>39125</v>
      </c>
      <c r="B1664" s="1" t="s">
        <v>4137</v>
      </c>
      <c r="C1664" s="1" t="s">
        <v>557</v>
      </c>
      <c r="D1664" s="1">
        <v>19</v>
      </c>
    </row>
    <row r="1665" spans="1:7">
      <c r="A1665" s="1">
        <v>39126</v>
      </c>
      <c r="B1665" s="1" t="s">
        <v>4138</v>
      </c>
      <c r="C1665" s="1" t="s">
        <v>557</v>
      </c>
      <c r="D1665" s="1">
        <v>19</v>
      </c>
      <c r="E1665" s="1" t="s">
        <v>1482</v>
      </c>
      <c r="F1665" s="1" t="s">
        <v>1483</v>
      </c>
      <c r="G1665" s="1" t="s">
        <v>740</v>
      </c>
    </row>
    <row r="1666" spans="1:7">
      <c r="A1666" s="1">
        <v>39163</v>
      </c>
      <c r="B1666" s="1" t="s">
        <v>4139</v>
      </c>
      <c r="C1666" s="1" t="s">
        <v>557</v>
      </c>
      <c r="D1666" s="1">
        <v>19</v>
      </c>
    </row>
    <row r="1667" spans="1:7">
      <c r="A1667" s="1">
        <v>39164</v>
      </c>
      <c r="B1667" s="1" t="s">
        <v>4140</v>
      </c>
      <c r="C1667" s="1" t="s">
        <v>557</v>
      </c>
      <c r="D1667" s="1">
        <v>19</v>
      </c>
      <c r="E1667" s="1" t="s">
        <v>3619</v>
      </c>
      <c r="F1667" s="1" t="s">
        <v>3620</v>
      </c>
      <c r="G1667" s="1" t="s">
        <v>587</v>
      </c>
    </row>
    <row r="1668" spans="1:7">
      <c r="A1668" s="1">
        <v>39201</v>
      </c>
      <c r="B1668" s="1" t="s">
        <v>4141</v>
      </c>
      <c r="C1668" s="1" t="s">
        <v>557</v>
      </c>
      <c r="D1668" s="1">
        <v>19</v>
      </c>
      <c r="E1668" s="1" t="s">
        <v>970</v>
      </c>
      <c r="F1668" s="1" t="s">
        <v>971</v>
      </c>
      <c r="G1668" s="1" t="s">
        <v>677</v>
      </c>
    </row>
    <row r="1669" spans="1:7">
      <c r="A1669" s="1">
        <v>39202</v>
      </c>
      <c r="B1669" s="1" t="s">
        <v>4142</v>
      </c>
      <c r="C1669" s="1" t="s">
        <v>557</v>
      </c>
      <c r="D1669" s="1">
        <v>19</v>
      </c>
      <c r="E1669" s="1" t="s">
        <v>4143</v>
      </c>
      <c r="F1669" s="1" t="s">
        <v>4144</v>
      </c>
      <c r="G1669" s="1" t="s">
        <v>4145</v>
      </c>
    </row>
    <row r="1670" spans="1:7">
      <c r="A1670" s="1">
        <v>39239</v>
      </c>
      <c r="B1670" s="1" t="s">
        <v>4146</v>
      </c>
      <c r="C1670" s="1" t="s">
        <v>557</v>
      </c>
      <c r="D1670" s="1">
        <v>19</v>
      </c>
      <c r="E1670" s="1" t="s">
        <v>3585</v>
      </c>
      <c r="F1670" s="1" t="s">
        <v>3586</v>
      </c>
      <c r="G1670" s="1" t="s">
        <v>740</v>
      </c>
    </row>
    <row r="1671" spans="1:7">
      <c r="A1671" s="1">
        <v>39240</v>
      </c>
      <c r="B1671" s="1" t="s">
        <v>4147</v>
      </c>
      <c r="C1671" s="1" t="s">
        <v>557</v>
      </c>
      <c r="D1671" s="1">
        <v>19</v>
      </c>
      <c r="E1671" s="1" t="s">
        <v>1709</v>
      </c>
      <c r="F1671" s="1" t="s">
        <v>1710</v>
      </c>
      <c r="G1671" s="1" t="s">
        <v>617</v>
      </c>
    </row>
    <row r="1672" spans="1:7">
      <c r="A1672" s="1">
        <v>39277</v>
      </c>
      <c r="B1672" s="1" t="s">
        <v>4148</v>
      </c>
      <c r="C1672" s="1" t="s">
        <v>557</v>
      </c>
      <c r="D1672" s="1">
        <v>19</v>
      </c>
      <c r="E1672" s="1" t="s">
        <v>711</v>
      </c>
      <c r="F1672" s="1" t="s">
        <v>712</v>
      </c>
      <c r="G1672" s="1" t="s">
        <v>713</v>
      </c>
    </row>
    <row r="1673" spans="1:7">
      <c r="A1673" s="1">
        <v>39278</v>
      </c>
      <c r="B1673" s="1" t="s">
        <v>4149</v>
      </c>
      <c r="C1673" s="1" t="s">
        <v>557</v>
      </c>
      <c r="D1673" s="1">
        <v>19</v>
      </c>
      <c r="E1673" s="1" t="s">
        <v>4150</v>
      </c>
      <c r="F1673" s="1" t="s">
        <v>4151</v>
      </c>
      <c r="G1673" s="1" t="s">
        <v>885</v>
      </c>
    </row>
    <row r="1674" spans="1:7">
      <c r="A1674" s="1">
        <v>39315</v>
      </c>
      <c r="B1674" s="1" t="s">
        <v>4152</v>
      </c>
      <c r="C1674" s="1" t="s">
        <v>557</v>
      </c>
      <c r="D1674" s="1">
        <v>19</v>
      </c>
      <c r="E1674" s="1" t="s">
        <v>2711</v>
      </c>
      <c r="F1674" s="1" t="s">
        <v>2712</v>
      </c>
      <c r="G1674" s="1" t="s">
        <v>633</v>
      </c>
    </row>
    <row r="1675" spans="1:7">
      <c r="A1675" s="1">
        <v>39316</v>
      </c>
      <c r="B1675" s="1" t="s">
        <v>4153</v>
      </c>
      <c r="C1675" s="1" t="s">
        <v>557</v>
      </c>
      <c r="D1675" s="1">
        <v>19</v>
      </c>
      <c r="E1675" s="1" t="s">
        <v>4154</v>
      </c>
      <c r="F1675" s="1" t="s">
        <v>4155</v>
      </c>
      <c r="G1675" s="1" t="s">
        <v>677</v>
      </c>
    </row>
    <row r="1676" spans="1:7">
      <c r="A1676" s="1">
        <v>39353</v>
      </c>
      <c r="B1676" s="1" t="s">
        <v>4156</v>
      </c>
      <c r="C1676" s="1" t="s">
        <v>557</v>
      </c>
      <c r="D1676" s="1">
        <v>19</v>
      </c>
      <c r="E1676" s="1" t="s">
        <v>4157</v>
      </c>
      <c r="F1676" s="1" t="s">
        <v>4158</v>
      </c>
      <c r="G1676" s="1" t="s">
        <v>829</v>
      </c>
    </row>
    <row r="1677" spans="1:7">
      <c r="A1677" s="1">
        <v>39354</v>
      </c>
      <c r="B1677" s="1" t="s">
        <v>4159</v>
      </c>
      <c r="C1677" s="1" t="s">
        <v>557</v>
      </c>
      <c r="D1677" s="1">
        <v>19</v>
      </c>
      <c r="E1677" s="1" t="s">
        <v>1296</v>
      </c>
      <c r="F1677" s="1" t="s">
        <v>1297</v>
      </c>
      <c r="G1677" s="1" t="s">
        <v>617</v>
      </c>
    </row>
    <row r="1678" spans="1:7">
      <c r="A1678" s="1">
        <v>39391</v>
      </c>
      <c r="B1678" s="1" t="s">
        <v>4160</v>
      </c>
      <c r="C1678" s="1" t="s">
        <v>557</v>
      </c>
      <c r="D1678" s="1">
        <v>19</v>
      </c>
      <c r="E1678" s="1" t="s">
        <v>4161</v>
      </c>
      <c r="F1678" s="1" t="s">
        <v>4162</v>
      </c>
      <c r="G1678" s="1" t="s">
        <v>698</v>
      </c>
    </row>
    <row r="1679" spans="1:7">
      <c r="A1679" s="1">
        <v>39392</v>
      </c>
      <c r="B1679" s="1" t="s">
        <v>4163</v>
      </c>
      <c r="C1679" s="1" t="s">
        <v>557</v>
      </c>
      <c r="D1679" s="1">
        <v>19</v>
      </c>
      <c r="E1679" s="1" t="s">
        <v>1111</v>
      </c>
      <c r="F1679" s="1" t="s">
        <v>1112</v>
      </c>
      <c r="G1679" s="1" t="s">
        <v>885</v>
      </c>
    </row>
    <row r="1680" spans="1:7">
      <c r="A1680" s="1">
        <v>39429</v>
      </c>
      <c r="B1680" s="1" t="s">
        <v>4164</v>
      </c>
      <c r="C1680" s="1" t="s">
        <v>557</v>
      </c>
      <c r="D1680" s="1">
        <v>19</v>
      </c>
      <c r="E1680" s="1" t="s">
        <v>4165</v>
      </c>
      <c r="F1680" s="1" t="s">
        <v>4166</v>
      </c>
      <c r="G1680" s="1" t="s">
        <v>794</v>
      </c>
    </row>
    <row r="1681" spans="1:7">
      <c r="A1681" s="1">
        <v>39430</v>
      </c>
      <c r="B1681" s="1" t="s">
        <v>4167</v>
      </c>
      <c r="C1681" s="1" t="s">
        <v>557</v>
      </c>
      <c r="D1681" s="1">
        <v>19</v>
      </c>
    </row>
    <row r="1682" spans="1:7">
      <c r="A1682" s="1">
        <v>39467</v>
      </c>
      <c r="B1682" s="1" t="s">
        <v>4168</v>
      </c>
      <c r="C1682" s="1" t="s">
        <v>557</v>
      </c>
      <c r="D1682" s="1">
        <v>19</v>
      </c>
      <c r="E1682" s="1" t="s">
        <v>1879</v>
      </c>
      <c r="F1682" s="1" t="s">
        <v>1880</v>
      </c>
      <c r="G1682" s="1" t="s">
        <v>677</v>
      </c>
    </row>
    <row r="1683" spans="1:7">
      <c r="A1683" s="1">
        <v>39468</v>
      </c>
      <c r="B1683" s="1" t="s">
        <v>4169</v>
      </c>
      <c r="C1683" s="1" t="s">
        <v>557</v>
      </c>
      <c r="D1683" s="1">
        <v>19</v>
      </c>
      <c r="E1683" s="1" t="s">
        <v>4170</v>
      </c>
      <c r="F1683" s="1" t="s">
        <v>4171</v>
      </c>
      <c r="G1683" s="1" t="s">
        <v>740</v>
      </c>
    </row>
    <row r="1684" spans="1:7">
      <c r="A1684" s="1">
        <v>39505</v>
      </c>
      <c r="B1684" s="1" t="s">
        <v>4172</v>
      </c>
      <c r="C1684" s="1" t="s">
        <v>557</v>
      </c>
      <c r="D1684" s="1">
        <v>19</v>
      </c>
    </row>
    <row r="1685" spans="1:7">
      <c r="A1685" s="1">
        <v>39506</v>
      </c>
      <c r="B1685" s="1" t="s">
        <v>4173</v>
      </c>
      <c r="C1685" s="1" t="s">
        <v>557</v>
      </c>
      <c r="D1685" s="1">
        <v>19</v>
      </c>
      <c r="E1685" s="1" t="s">
        <v>4174</v>
      </c>
      <c r="F1685" s="1" t="s">
        <v>4175</v>
      </c>
      <c r="G1685" s="1" t="s">
        <v>740</v>
      </c>
    </row>
    <row r="1686" spans="1:7">
      <c r="A1686" s="1">
        <v>39543</v>
      </c>
      <c r="B1686" s="1" t="s">
        <v>4176</v>
      </c>
      <c r="C1686" s="1" t="s">
        <v>557</v>
      </c>
      <c r="D1686" s="1">
        <v>19</v>
      </c>
      <c r="E1686" s="1" t="s">
        <v>4177</v>
      </c>
      <c r="F1686" s="1" t="s">
        <v>4178</v>
      </c>
      <c r="G1686" s="1" t="s">
        <v>785</v>
      </c>
    </row>
    <row r="1687" spans="1:7">
      <c r="A1687" s="1">
        <v>39544</v>
      </c>
      <c r="B1687" s="1" t="s">
        <v>4179</v>
      </c>
      <c r="C1687" s="1" t="s">
        <v>557</v>
      </c>
      <c r="D1687" s="1">
        <v>19</v>
      </c>
      <c r="E1687" s="1" t="s">
        <v>2670</v>
      </c>
      <c r="F1687" s="1" t="s">
        <v>2671</v>
      </c>
      <c r="G1687" s="1" t="s">
        <v>677</v>
      </c>
    </row>
    <row r="1688" spans="1:7">
      <c r="A1688" s="1">
        <v>39581</v>
      </c>
      <c r="B1688" s="1" t="s">
        <v>4180</v>
      </c>
      <c r="C1688" s="1" t="s">
        <v>557</v>
      </c>
      <c r="D1688" s="1">
        <v>19</v>
      </c>
      <c r="E1688" s="1" t="s">
        <v>4181</v>
      </c>
      <c r="F1688" s="1" t="s">
        <v>4182</v>
      </c>
      <c r="G1688" s="1" t="s">
        <v>621</v>
      </c>
    </row>
    <row r="1689" spans="1:7">
      <c r="A1689" s="1">
        <v>39582</v>
      </c>
      <c r="B1689" s="1" t="s">
        <v>4183</v>
      </c>
      <c r="C1689" s="1" t="s">
        <v>557</v>
      </c>
      <c r="D1689" s="1">
        <v>19</v>
      </c>
      <c r="E1689" s="1" t="s">
        <v>4184</v>
      </c>
      <c r="F1689" s="1" t="s">
        <v>4185</v>
      </c>
      <c r="G1689" s="1" t="s">
        <v>785</v>
      </c>
    </row>
    <row r="1690" spans="1:7">
      <c r="A1690" s="1">
        <v>39619</v>
      </c>
      <c r="B1690" s="1" t="s">
        <v>4186</v>
      </c>
      <c r="C1690" s="1" t="s">
        <v>557</v>
      </c>
      <c r="D1690" s="1">
        <v>19</v>
      </c>
      <c r="E1690" s="1" t="s">
        <v>735</v>
      </c>
      <c r="F1690" s="1" t="s">
        <v>736</v>
      </c>
      <c r="G1690" s="1" t="s">
        <v>625</v>
      </c>
    </row>
    <row r="1691" spans="1:7">
      <c r="A1691" s="1">
        <v>39620</v>
      </c>
      <c r="B1691" s="1" t="s">
        <v>4187</v>
      </c>
      <c r="C1691" s="1" t="s">
        <v>557</v>
      </c>
      <c r="D1691" s="1">
        <v>19</v>
      </c>
      <c r="E1691" s="1" t="s">
        <v>4188</v>
      </c>
      <c r="F1691" s="1" t="s">
        <v>4189</v>
      </c>
      <c r="G1691" s="1" t="s">
        <v>713</v>
      </c>
    </row>
    <row r="1692" spans="1:7">
      <c r="A1692" s="1">
        <v>39657</v>
      </c>
      <c r="B1692" s="1" t="s">
        <v>4190</v>
      </c>
      <c r="C1692" s="1" t="s">
        <v>557</v>
      </c>
      <c r="D1692" s="1">
        <v>19</v>
      </c>
      <c r="E1692" s="1" t="s">
        <v>3094</v>
      </c>
      <c r="F1692" s="1" t="s">
        <v>3095</v>
      </c>
      <c r="G1692" s="1" t="s">
        <v>633</v>
      </c>
    </row>
    <row r="1693" spans="1:7">
      <c r="A1693" s="1">
        <v>39658</v>
      </c>
      <c r="B1693" s="1" t="s">
        <v>4191</v>
      </c>
      <c r="C1693" s="1" t="s">
        <v>557</v>
      </c>
      <c r="D1693" s="1">
        <v>19</v>
      </c>
      <c r="E1693" s="1" t="s">
        <v>4192</v>
      </c>
      <c r="F1693" s="1" t="s">
        <v>4193</v>
      </c>
      <c r="G1693" s="1" t="s">
        <v>713</v>
      </c>
    </row>
    <row r="1694" spans="1:7">
      <c r="A1694" s="1">
        <v>39695</v>
      </c>
      <c r="B1694" s="1" t="s">
        <v>4194</v>
      </c>
      <c r="C1694" s="1" t="s">
        <v>557</v>
      </c>
      <c r="D1694" s="1">
        <v>19</v>
      </c>
      <c r="E1694" s="1" t="s">
        <v>4195</v>
      </c>
      <c r="F1694" s="1" t="s">
        <v>4196</v>
      </c>
      <c r="G1694" s="1" t="s">
        <v>794</v>
      </c>
    </row>
    <row r="1695" spans="1:7">
      <c r="A1695" s="1">
        <v>39696</v>
      </c>
      <c r="B1695" s="1" t="s">
        <v>4197</v>
      </c>
      <c r="C1695" s="1" t="s">
        <v>557</v>
      </c>
      <c r="D1695" s="1">
        <v>19</v>
      </c>
      <c r="E1695" s="1" t="s">
        <v>2288</v>
      </c>
      <c r="F1695" s="1" t="s">
        <v>2289</v>
      </c>
      <c r="G1695" s="1" t="s">
        <v>677</v>
      </c>
    </row>
    <row r="1696" spans="1:7">
      <c r="A1696" s="1">
        <v>39733</v>
      </c>
      <c r="B1696" s="1" t="s">
        <v>4198</v>
      </c>
      <c r="C1696" s="1" t="s">
        <v>557</v>
      </c>
      <c r="D1696" s="1">
        <v>19</v>
      </c>
      <c r="E1696" s="1" t="s">
        <v>4199</v>
      </c>
      <c r="F1696" s="1" t="s">
        <v>4200</v>
      </c>
      <c r="G1696" s="1" t="s">
        <v>677</v>
      </c>
    </row>
    <row r="1697" spans="1:7">
      <c r="A1697" s="1">
        <v>39734</v>
      </c>
      <c r="B1697" s="1" t="s">
        <v>4201</v>
      </c>
      <c r="C1697" s="1" t="s">
        <v>557</v>
      </c>
      <c r="D1697" s="1">
        <v>19</v>
      </c>
      <c r="E1697" s="1" t="s">
        <v>1507</v>
      </c>
      <c r="F1697" s="1" t="s">
        <v>1508</v>
      </c>
      <c r="G1697" s="1" t="s">
        <v>885</v>
      </c>
    </row>
    <row r="1698" spans="1:7">
      <c r="A1698" s="1">
        <v>39771</v>
      </c>
      <c r="B1698" s="1" t="s">
        <v>4202</v>
      </c>
      <c r="C1698" s="1" t="s">
        <v>557</v>
      </c>
      <c r="D1698" s="1">
        <v>19</v>
      </c>
      <c r="E1698" s="1" t="s">
        <v>3563</v>
      </c>
      <c r="F1698" s="1" t="s">
        <v>3564</v>
      </c>
      <c r="G1698" s="1" t="s">
        <v>633</v>
      </c>
    </row>
    <row r="1699" spans="1:7">
      <c r="A1699" s="1">
        <v>39772</v>
      </c>
      <c r="B1699" s="1" t="s">
        <v>4203</v>
      </c>
      <c r="C1699" s="1" t="s">
        <v>557</v>
      </c>
      <c r="D1699" s="1">
        <v>19</v>
      </c>
      <c r="E1699" s="1" t="s">
        <v>4204</v>
      </c>
      <c r="F1699" s="1" t="s">
        <v>4205</v>
      </c>
      <c r="G1699" s="1" t="s">
        <v>794</v>
      </c>
    </row>
    <row r="1700" spans="1:7">
      <c r="A1700" s="1">
        <v>39809</v>
      </c>
      <c r="B1700" s="1" t="s">
        <v>4206</v>
      </c>
      <c r="C1700" s="1" t="s">
        <v>557</v>
      </c>
      <c r="D1700" s="1">
        <v>19</v>
      </c>
      <c r="E1700" s="1" t="s">
        <v>3053</v>
      </c>
      <c r="F1700" s="1" t="s">
        <v>3054</v>
      </c>
      <c r="G1700" s="1" t="s">
        <v>677</v>
      </c>
    </row>
    <row r="1701" spans="1:7">
      <c r="A1701" s="1">
        <v>39810</v>
      </c>
      <c r="B1701" s="1" t="s">
        <v>4207</v>
      </c>
      <c r="C1701" s="1" t="s">
        <v>557</v>
      </c>
      <c r="D1701" s="1">
        <v>19</v>
      </c>
      <c r="E1701" s="1" t="s">
        <v>4208</v>
      </c>
      <c r="F1701" s="1" t="s">
        <v>4209</v>
      </c>
      <c r="G1701" s="1" t="s">
        <v>4210</v>
      </c>
    </row>
    <row r="1702" spans="1:7">
      <c r="A1702" s="1">
        <v>39847</v>
      </c>
      <c r="B1702" s="1" t="s">
        <v>4211</v>
      </c>
      <c r="C1702" s="1" t="s">
        <v>557</v>
      </c>
      <c r="D1702" s="1">
        <v>19</v>
      </c>
      <c r="E1702" s="1" t="s">
        <v>1157</v>
      </c>
      <c r="F1702" s="1" t="s">
        <v>1158</v>
      </c>
      <c r="G1702" s="1" t="s">
        <v>1886</v>
      </c>
    </row>
    <row r="1703" spans="1:7">
      <c r="A1703" s="1">
        <v>39848</v>
      </c>
      <c r="B1703" s="1" t="s">
        <v>4212</v>
      </c>
      <c r="C1703" s="1" t="s">
        <v>557</v>
      </c>
      <c r="D1703" s="1">
        <v>19</v>
      </c>
    </row>
    <row r="1704" spans="1:7">
      <c r="A1704" s="1">
        <v>39885</v>
      </c>
      <c r="B1704" s="1" t="s">
        <v>4213</v>
      </c>
      <c r="C1704" s="1" t="s">
        <v>557</v>
      </c>
      <c r="D1704" s="1">
        <v>19</v>
      </c>
    </row>
    <row r="1705" spans="1:7">
      <c r="A1705" s="1">
        <v>39923</v>
      </c>
      <c r="B1705" s="1" t="s">
        <v>4214</v>
      </c>
      <c r="C1705" s="1" t="s">
        <v>557</v>
      </c>
      <c r="D1705" s="1">
        <v>19</v>
      </c>
      <c r="E1705" s="1" t="s">
        <v>715</v>
      </c>
      <c r="F1705" s="1" t="s">
        <v>716</v>
      </c>
      <c r="G1705" s="1" t="s">
        <v>629</v>
      </c>
    </row>
    <row r="1706" spans="1:7">
      <c r="A1706" s="1">
        <v>39924</v>
      </c>
      <c r="B1706" s="1" t="s">
        <v>4215</v>
      </c>
      <c r="C1706" s="1" t="s">
        <v>557</v>
      </c>
      <c r="D1706" s="1">
        <v>19</v>
      </c>
      <c r="E1706" s="1" t="s">
        <v>4216</v>
      </c>
      <c r="F1706" s="1" t="s">
        <v>4217</v>
      </c>
      <c r="G1706" s="1" t="s">
        <v>794</v>
      </c>
    </row>
    <row r="1707" spans="1:7">
      <c r="A1707" s="1">
        <v>39961</v>
      </c>
      <c r="B1707" s="1" t="s">
        <v>4218</v>
      </c>
      <c r="C1707" s="1" t="s">
        <v>557</v>
      </c>
      <c r="D1707" s="1">
        <v>19</v>
      </c>
      <c r="E1707" s="1" t="s">
        <v>2090</v>
      </c>
      <c r="F1707" s="1" t="s">
        <v>2091</v>
      </c>
      <c r="G1707" s="1" t="s">
        <v>582</v>
      </c>
    </row>
    <row r="1708" spans="1:7">
      <c r="A1708" s="1">
        <v>39962</v>
      </c>
      <c r="B1708" s="1" t="s">
        <v>4219</v>
      </c>
      <c r="C1708" s="1" t="s">
        <v>557</v>
      </c>
      <c r="D1708" s="1">
        <v>19</v>
      </c>
      <c r="E1708" s="1" t="s">
        <v>2691</v>
      </c>
      <c r="F1708" s="1" t="s">
        <v>2692</v>
      </c>
      <c r="G1708" s="1" t="s">
        <v>621</v>
      </c>
    </row>
    <row r="1709" spans="1:7">
      <c r="A1709" s="1">
        <v>39999</v>
      </c>
      <c r="B1709" s="1" t="s">
        <v>4220</v>
      </c>
      <c r="C1709" s="1" t="s">
        <v>557</v>
      </c>
      <c r="D1709" s="1">
        <v>19</v>
      </c>
      <c r="E1709" s="1" t="s">
        <v>4221</v>
      </c>
      <c r="F1709" s="1" t="s">
        <v>4222</v>
      </c>
      <c r="G1709" s="1" t="s">
        <v>4223</v>
      </c>
    </row>
    <row r="1710" spans="1:7">
      <c r="A1710" s="1">
        <v>40000</v>
      </c>
      <c r="B1710" s="1" t="s">
        <v>4224</v>
      </c>
      <c r="C1710" s="1" t="s">
        <v>557</v>
      </c>
      <c r="D1710" s="1">
        <v>19</v>
      </c>
      <c r="E1710" s="1" t="s">
        <v>4225</v>
      </c>
      <c r="F1710" s="1" t="s">
        <v>4226</v>
      </c>
      <c r="G1710" s="1" t="s">
        <v>713</v>
      </c>
    </row>
    <row r="1711" spans="1:7">
      <c r="A1711" s="1">
        <v>40037</v>
      </c>
      <c r="B1711" s="1" t="s">
        <v>4227</v>
      </c>
      <c r="C1711" s="1" t="s">
        <v>557</v>
      </c>
      <c r="D1711" s="1">
        <v>19</v>
      </c>
      <c r="E1711" s="1" t="s">
        <v>4228</v>
      </c>
      <c r="F1711" s="1" t="s">
        <v>4229</v>
      </c>
      <c r="G1711" s="1" t="s">
        <v>677</v>
      </c>
    </row>
    <row r="1712" spans="1:7">
      <c r="A1712" s="1">
        <v>40038</v>
      </c>
      <c r="B1712" s="1" t="s">
        <v>4230</v>
      </c>
      <c r="C1712" s="1" t="s">
        <v>557</v>
      </c>
      <c r="D1712" s="1">
        <v>19</v>
      </c>
    </row>
    <row r="1713" spans="1:7">
      <c r="A1713" s="1">
        <v>40075</v>
      </c>
      <c r="B1713" s="1" t="s">
        <v>4231</v>
      </c>
      <c r="C1713" s="1" t="s">
        <v>557</v>
      </c>
      <c r="D1713" s="1">
        <v>19</v>
      </c>
    </row>
    <row r="1714" spans="1:7">
      <c r="A1714" s="1">
        <v>40076</v>
      </c>
      <c r="B1714" s="1" t="s">
        <v>4232</v>
      </c>
      <c r="C1714" s="1" t="s">
        <v>557</v>
      </c>
      <c r="D1714" s="1">
        <v>19</v>
      </c>
      <c r="E1714" s="1" t="s">
        <v>4233</v>
      </c>
      <c r="F1714" s="1" t="s">
        <v>4234</v>
      </c>
      <c r="G1714" s="1" t="s">
        <v>587</v>
      </c>
    </row>
    <row r="1715" spans="1:7">
      <c r="A1715" s="1">
        <v>40113</v>
      </c>
      <c r="B1715" s="1" t="s">
        <v>4235</v>
      </c>
      <c r="C1715" s="1" t="s">
        <v>557</v>
      </c>
      <c r="D1715" s="1">
        <v>19</v>
      </c>
      <c r="E1715" s="1" t="s">
        <v>4236</v>
      </c>
      <c r="F1715" s="1" t="s">
        <v>4237</v>
      </c>
      <c r="G1715" s="1" t="s">
        <v>633</v>
      </c>
    </row>
    <row r="1716" spans="1:7">
      <c r="A1716" s="1">
        <v>40151</v>
      </c>
      <c r="B1716" s="1" t="s">
        <v>4238</v>
      </c>
      <c r="C1716" s="1" t="s">
        <v>557</v>
      </c>
      <c r="D1716" s="1">
        <v>19</v>
      </c>
      <c r="E1716" s="1" t="s">
        <v>4239</v>
      </c>
      <c r="F1716" s="1" t="s">
        <v>4240</v>
      </c>
      <c r="G1716" s="1" t="s">
        <v>633</v>
      </c>
    </row>
    <row r="1717" spans="1:7">
      <c r="A1717" s="1">
        <v>40152</v>
      </c>
      <c r="B1717" s="1" t="s">
        <v>4241</v>
      </c>
      <c r="C1717" s="1" t="s">
        <v>557</v>
      </c>
      <c r="D1717" s="1">
        <v>19</v>
      </c>
      <c r="E1717" s="1" t="s">
        <v>1033</v>
      </c>
      <c r="F1717" s="1" t="s">
        <v>1034</v>
      </c>
      <c r="G1717" s="1" t="s">
        <v>621</v>
      </c>
    </row>
    <row r="1718" spans="1:7">
      <c r="A1718" s="1">
        <v>40189</v>
      </c>
      <c r="B1718" s="1" t="s">
        <v>4242</v>
      </c>
      <c r="C1718" s="1" t="s">
        <v>557</v>
      </c>
      <c r="D1718" s="1">
        <v>19</v>
      </c>
      <c r="E1718" s="1" t="s">
        <v>4243</v>
      </c>
      <c r="F1718" s="1" t="s">
        <v>4244</v>
      </c>
      <c r="G1718" s="1" t="s">
        <v>629</v>
      </c>
    </row>
    <row r="1719" spans="1:7">
      <c r="A1719" s="1">
        <v>40190</v>
      </c>
      <c r="B1719" s="1" t="s">
        <v>4245</v>
      </c>
      <c r="C1719" s="1" t="s">
        <v>557</v>
      </c>
      <c r="D1719" s="1">
        <v>19</v>
      </c>
      <c r="E1719" s="1" t="s">
        <v>4246</v>
      </c>
      <c r="F1719" s="1" t="s">
        <v>4247</v>
      </c>
      <c r="G1719" s="1" t="s">
        <v>564</v>
      </c>
    </row>
    <row r="1720" spans="1:7">
      <c r="A1720" s="1">
        <v>40227</v>
      </c>
      <c r="B1720" s="1" t="s">
        <v>4248</v>
      </c>
      <c r="C1720" s="1" t="s">
        <v>557</v>
      </c>
      <c r="D1720" s="1">
        <v>19</v>
      </c>
      <c r="E1720" s="1" t="s">
        <v>4249</v>
      </c>
      <c r="F1720" s="1" t="s">
        <v>4250</v>
      </c>
      <c r="G1720" s="1" t="s">
        <v>577</v>
      </c>
    </row>
    <row r="1721" spans="1:7">
      <c r="A1721" s="1">
        <v>40228</v>
      </c>
      <c r="B1721" s="1" t="s">
        <v>4251</v>
      </c>
      <c r="C1721" s="1" t="s">
        <v>557</v>
      </c>
      <c r="D1721" s="1">
        <v>19</v>
      </c>
    </row>
    <row r="1722" spans="1:7">
      <c r="A1722" s="1">
        <v>40265</v>
      </c>
      <c r="B1722" s="1" t="s">
        <v>4252</v>
      </c>
      <c r="C1722" s="1" t="s">
        <v>557</v>
      </c>
      <c r="D1722" s="1">
        <v>19</v>
      </c>
    </row>
    <row r="1723" spans="1:7">
      <c r="A1723" s="1">
        <v>40266</v>
      </c>
      <c r="B1723" s="1" t="s">
        <v>4253</v>
      </c>
      <c r="C1723" s="1" t="s">
        <v>557</v>
      </c>
      <c r="D1723" s="1">
        <v>19</v>
      </c>
    </row>
    <row r="1724" spans="1:7">
      <c r="A1724" s="1">
        <v>40291</v>
      </c>
      <c r="B1724" s="1" t="s">
        <v>4254</v>
      </c>
      <c r="C1724" s="1" t="s">
        <v>557</v>
      </c>
      <c r="D1724" s="1">
        <v>19</v>
      </c>
      <c r="E1724" s="1" t="s">
        <v>912</v>
      </c>
      <c r="F1724" s="1" t="s">
        <v>913</v>
      </c>
      <c r="G1724" s="1" t="s">
        <v>677</v>
      </c>
    </row>
    <row r="1725" spans="1:7">
      <c r="A1725" s="1">
        <v>40322</v>
      </c>
      <c r="B1725" s="1" t="s">
        <v>4255</v>
      </c>
      <c r="C1725" s="1" t="s">
        <v>557</v>
      </c>
      <c r="D1725" s="1">
        <v>19</v>
      </c>
    </row>
    <row r="1726" spans="1:7">
      <c r="A1726" s="1">
        <v>40323</v>
      </c>
      <c r="B1726" s="1" t="s">
        <v>4256</v>
      </c>
      <c r="C1726" s="1" t="s">
        <v>557</v>
      </c>
      <c r="D1726" s="1">
        <v>19</v>
      </c>
      <c r="E1726" s="1" t="s">
        <v>4257</v>
      </c>
      <c r="F1726" s="1" t="s">
        <v>4258</v>
      </c>
      <c r="G1726" s="1" t="s">
        <v>629</v>
      </c>
    </row>
    <row r="1727" spans="1:7">
      <c r="A1727" s="1">
        <v>40360</v>
      </c>
      <c r="B1727" s="1" t="s">
        <v>4259</v>
      </c>
      <c r="C1727" s="1" t="s">
        <v>557</v>
      </c>
      <c r="D1727" s="1">
        <v>19</v>
      </c>
      <c r="E1727" s="1" t="s">
        <v>4260</v>
      </c>
      <c r="F1727" s="1" t="s">
        <v>4261</v>
      </c>
      <c r="G1727" s="1" t="s">
        <v>885</v>
      </c>
    </row>
    <row r="1728" spans="1:7">
      <c r="A1728" s="1">
        <v>40361</v>
      </c>
      <c r="B1728" s="1" t="s">
        <v>4262</v>
      </c>
      <c r="C1728" s="1" t="s">
        <v>557</v>
      </c>
      <c r="D1728" s="1">
        <v>19</v>
      </c>
      <c r="E1728" s="1" t="s">
        <v>4263</v>
      </c>
      <c r="F1728" s="1" t="s">
        <v>4264</v>
      </c>
      <c r="G1728" s="1" t="s">
        <v>629</v>
      </c>
    </row>
    <row r="1729" spans="1:7">
      <c r="A1729" s="1">
        <v>40398</v>
      </c>
      <c r="B1729" s="1" t="s">
        <v>4265</v>
      </c>
      <c r="C1729" s="1" t="s">
        <v>557</v>
      </c>
      <c r="D1729" s="1">
        <v>19</v>
      </c>
      <c r="E1729" s="1" t="s">
        <v>4266</v>
      </c>
      <c r="F1729" s="1" t="s">
        <v>4267</v>
      </c>
      <c r="G1729" s="1" t="s">
        <v>713</v>
      </c>
    </row>
    <row r="1730" spans="1:7">
      <c r="A1730" s="1">
        <v>40399</v>
      </c>
      <c r="B1730" s="1" t="s">
        <v>4268</v>
      </c>
      <c r="C1730" s="1" t="s">
        <v>557</v>
      </c>
      <c r="D1730" s="1">
        <v>19</v>
      </c>
      <c r="E1730" s="1" t="s">
        <v>4269</v>
      </c>
      <c r="F1730" s="1" t="s">
        <v>1215</v>
      </c>
      <c r="G1730" s="1" t="s">
        <v>698</v>
      </c>
    </row>
    <row r="1731" spans="1:7">
      <c r="A1731" s="1">
        <v>40436</v>
      </c>
      <c r="B1731" s="1" t="s">
        <v>4270</v>
      </c>
      <c r="C1731" s="1" t="s">
        <v>557</v>
      </c>
      <c r="D1731" s="1">
        <v>19</v>
      </c>
      <c r="E1731" s="1" t="s">
        <v>3887</v>
      </c>
      <c r="F1731" s="1" t="s">
        <v>3888</v>
      </c>
      <c r="G1731" s="1" t="s">
        <v>629</v>
      </c>
    </row>
    <row r="1732" spans="1:7">
      <c r="A1732" s="1">
        <v>40437</v>
      </c>
      <c r="B1732" s="1" t="s">
        <v>4271</v>
      </c>
      <c r="C1732" s="1" t="s">
        <v>557</v>
      </c>
      <c r="D1732" s="1">
        <v>19</v>
      </c>
      <c r="E1732" s="1" t="s">
        <v>4272</v>
      </c>
      <c r="F1732" s="1" t="s">
        <v>4273</v>
      </c>
      <c r="G1732" s="1" t="s">
        <v>927</v>
      </c>
    </row>
    <row r="1733" spans="1:7">
      <c r="A1733" s="1">
        <v>40474</v>
      </c>
      <c r="B1733" s="1" t="s">
        <v>4274</v>
      </c>
      <c r="C1733" s="1" t="s">
        <v>557</v>
      </c>
      <c r="D1733" s="1">
        <v>19</v>
      </c>
      <c r="E1733" s="1" t="s">
        <v>1660</v>
      </c>
      <c r="F1733" s="1" t="s">
        <v>1661</v>
      </c>
      <c r="G1733" s="1" t="s">
        <v>1045</v>
      </c>
    </row>
    <row r="1734" spans="1:7">
      <c r="A1734" s="1">
        <v>40475</v>
      </c>
      <c r="B1734" s="1" t="s">
        <v>4275</v>
      </c>
      <c r="C1734" s="1" t="s">
        <v>557</v>
      </c>
      <c r="D1734" s="1">
        <v>19</v>
      </c>
    </row>
    <row r="1735" spans="1:7">
      <c r="A1735" s="1">
        <v>40512</v>
      </c>
      <c r="B1735" s="1" t="s">
        <v>4276</v>
      </c>
      <c r="C1735" s="1" t="s">
        <v>557</v>
      </c>
      <c r="D1735" s="1">
        <v>19</v>
      </c>
      <c r="E1735" s="1" t="s">
        <v>4277</v>
      </c>
      <c r="F1735" s="1" t="s">
        <v>4278</v>
      </c>
      <c r="G1735" s="1" t="s">
        <v>629</v>
      </c>
    </row>
    <row r="1736" spans="1:7">
      <c r="A1736" s="1">
        <v>40513</v>
      </c>
      <c r="B1736" s="1" t="s">
        <v>4279</v>
      </c>
      <c r="C1736" s="1" t="s">
        <v>557</v>
      </c>
      <c r="D1736" s="1">
        <v>19</v>
      </c>
      <c r="E1736" s="1" t="s">
        <v>4280</v>
      </c>
      <c r="F1736" s="1" t="s">
        <v>4281</v>
      </c>
      <c r="G1736" s="1" t="s">
        <v>677</v>
      </c>
    </row>
    <row r="1737" spans="1:7">
      <c r="A1737" s="1">
        <v>40550</v>
      </c>
      <c r="B1737" s="1" t="s">
        <v>4282</v>
      </c>
      <c r="C1737" s="1" t="s">
        <v>557</v>
      </c>
      <c r="D1737" s="1">
        <v>19</v>
      </c>
      <c r="E1737" s="1" t="s">
        <v>4283</v>
      </c>
      <c r="F1737" s="1" t="s">
        <v>4284</v>
      </c>
      <c r="G1737" s="1" t="s">
        <v>625</v>
      </c>
    </row>
    <row r="1738" spans="1:7">
      <c r="A1738" s="1">
        <v>40551</v>
      </c>
      <c r="B1738" s="1" t="s">
        <v>4285</v>
      </c>
      <c r="C1738" s="1" t="s">
        <v>557</v>
      </c>
      <c r="D1738" s="1">
        <v>19</v>
      </c>
    </row>
    <row r="1739" spans="1:7">
      <c r="A1739" s="1">
        <v>40588</v>
      </c>
      <c r="B1739" s="1" t="s">
        <v>4286</v>
      </c>
      <c r="C1739" s="1" t="s">
        <v>557</v>
      </c>
      <c r="D1739" s="1">
        <v>19</v>
      </c>
      <c r="E1739" s="1" t="s">
        <v>596</v>
      </c>
      <c r="F1739" s="1" t="s">
        <v>597</v>
      </c>
      <c r="G1739" s="1" t="s">
        <v>609</v>
      </c>
    </row>
    <row r="1740" spans="1:7">
      <c r="A1740" s="1">
        <v>40589</v>
      </c>
      <c r="B1740" s="1" t="s">
        <v>4287</v>
      </c>
      <c r="C1740" s="1" t="s">
        <v>557</v>
      </c>
      <c r="D1740" s="1">
        <v>19</v>
      </c>
      <c r="E1740" s="1" t="s">
        <v>4288</v>
      </c>
      <c r="F1740" s="1" t="s">
        <v>4289</v>
      </c>
      <c r="G1740" s="1" t="s">
        <v>794</v>
      </c>
    </row>
    <row r="1741" spans="1:7">
      <c r="A1741" s="1">
        <v>40626</v>
      </c>
      <c r="B1741" s="1" t="s">
        <v>4290</v>
      </c>
      <c r="C1741" s="1" t="s">
        <v>557</v>
      </c>
      <c r="D1741" s="1">
        <v>19</v>
      </c>
      <c r="E1741" s="1" t="s">
        <v>4291</v>
      </c>
      <c r="F1741" s="1" t="s">
        <v>4292</v>
      </c>
      <c r="G1741" s="1" t="s">
        <v>785</v>
      </c>
    </row>
    <row r="1742" spans="1:7">
      <c r="A1742" s="1">
        <v>40627</v>
      </c>
      <c r="B1742" s="1" t="s">
        <v>4293</v>
      </c>
      <c r="C1742" s="1" t="s">
        <v>557</v>
      </c>
      <c r="D1742" s="1">
        <v>19</v>
      </c>
    </row>
    <row r="1743" spans="1:7">
      <c r="A1743" s="1">
        <v>40664</v>
      </c>
      <c r="B1743" s="1" t="s">
        <v>4294</v>
      </c>
      <c r="C1743" s="1" t="s">
        <v>557</v>
      </c>
      <c r="D1743" s="1">
        <v>19</v>
      </c>
      <c r="E1743" s="1" t="s">
        <v>4295</v>
      </c>
      <c r="F1743" s="1" t="s">
        <v>4296</v>
      </c>
      <c r="G1743" s="1" t="s">
        <v>621</v>
      </c>
    </row>
    <row r="1744" spans="1:7">
      <c r="A1744" s="1">
        <v>40665</v>
      </c>
      <c r="B1744" s="1" t="s">
        <v>4297</v>
      </c>
      <c r="C1744" s="1" t="s">
        <v>557</v>
      </c>
      <c r="D1744" s="1">
        <v>19</v>
      </c>
    </row>
    <row r="1745" spans="1:7">
      <c r="A1745" s="1">
        <v>40702</v>
      </c>
      <c r="B1745" s="1" t="s">
        <v>4298</v>
      </c>
      <c r="C1745" s="1" t="s">
        <v>557</v>
      </c>
      <c r="D1745" s="1">
        <v>19</v>
      </c>
      <c r="E1745" s="1" t="s">
        <v>623</v>
      </c>
      <c r="F1745" s="1" t="s">
        <v>624</v>
      </c>
      <c r="G1745" s="1" t="s">
        <v>625</v>
      </c>
    </row>
    <row r="1746" spans="1:7">
      <c r="A1746" s="1">
        <v>40703</v>
      </c>
      <c r="B1746" s="1" t="s">
        <v>4299</v>
      </c>
      <c r="C1746" s="1" t="s">
        <v>557</v>
      </c>
      <c r="D1746" s="1">
        <v>19</v>
      </c>
      <c r="E1746" s="1" t="s">
        <v>4300</v>
      </c>
      <c r="F1746" s="1" t="s">
        <v>4301</v>
      </c>
      <c r="G1746" s="1" t="s">
        <v>621</v>
      </c>
    </row>
    <row r="1747" spans="1:7">
      <c r="A1747" s="1">
        <v>40740</v>
      </c>
      <c r="B1747" s="1" t="s">
        <v>4302</v>
      </c>
      <c r="C1747" s="1" t="s">
        <v>557</v>
      </c>
      <c r="D1747" s="1">
        <v>19</v>
      </c>
      <c r="E1747" s="1" t="s">
        <v>1937</v>
      </c>
      <c r="F1747" s="1" t="s">
        <v>1938</v>
      </c>
      <c r="G1747" s="1" t="s">
        <v>713</v>
      </c>
    </row>
    <row r="1748" spans="1:7">
      <c r="A1748" s="1">
        <v>40741</v>
      </c>
      <c r="B1748" s="1" t="s">
        <v>4303</v>
      </c>
      <c r="C1748" s="1" t="s">
        <v>557</v>
      </c>
      <c r="D1748" s="1">
        <v>19</v>
      </c>
      <c r="E1748" s="1" t="s">
        <v>4304</v>
      </c>
      <c r="F1748" s="1" t="s">
        <v>4305</v>
      </c>
      <c r="G1748" s="1" t="s">
        <v>4306</v>
      </c>
    </row>
    <row r="1749" spans="1:7">
      <c r="A1749" s="1">
        <v>40778</v>
      </c>
      <c r="B1749" s="1" t="s">
        <v>4307</v>
      </c>
      <c r="C1749" s="1" t="s">
        <v>557</v>
      </c>
      <c r="D1749" s="1">
        <v>19</v>
      </c>
      <c r="E1749" s="1" t="s">
        <v>4308</v>
      </c>
      <c r="F1749" s="1" t="s">
        <v>4309</v>
      </c>
      <c r="G1749" s="1" t="s">
        <v>621</v>
      </c>
    </row>
    <row r="1750" spans="1:7">
      <c r="A1750" s="1">
        <v>40779</v>
      </c>
      <c r="B1750" s="1" t="s">
        <v>4310</v>
      </c>
      <c r="C1750" s="1" t="s">
        <v>557</v>
      </c>
      <c r="D1750" s="1">
        <v>19</v>
      </c>
      <c r="E1750" s="1" t="s">
        <v>4311</v>
      </c>
      <c r="F1750" s="1" t="s">
        <v>4312</v>
      </c>
      <c r="G1750" s="1" t="s">
        <v>1858</v>
      </c>
    </row>
    <row r="1751" spans="1:7">
      <c r="A1751" s="1">
        <v>40816</v>
      </c>
      <c r="B1751" s="1" t="s">
        <v>4313</v>
      </c>
      <c r="C1751" s="1" t="s">
        <v>557</v>
      </c>
      <c r="D1751" s="1">
        <v>19</v>
      </c>
      <c r="E1751" s="1" t="s">
        <v>4314</v>
      </c>
      <c r="F1751" s="1" t="s">
        <v>4315</v>
      </c>
      <c r="G1751" s="1" t="s">
        <v>582</v>
      </c>
    </row>
    <row r="1752" spans="1:7">
      <c r="A1752" s="1">
        <v>40817</v>
      </c>
      <c r="B1752" s="1" t="s">
        <v>4316</v>
      </c>
      <c r="C1752" s="1" t="s">
        <v>557</v>
      </c>
      <c r="D1752" s="1">
        <v>19</v>
      </c>
    </row>
    <row r="1753" spans="1:7">
      <c r="A1753" s="1">
        <v>40854</v>
      </c>
      <c r="B1753" s="1" t="s">
        <v>4317</v>
      </c>
      <c r="C1753" s="1" t="s">
        <v>557</v>
      </c>
      <c r="D1753" s="1">
        <v>19</v>
      </c>
    </row>
    <row r="1754" spans="1:7">
      <c r="A1754" s="1">
        <v>40855</v>
      </c>
      <c r="B1754" s="1" t="s">
        <v>4318</v>
      </c>
      <c r="C1754" s="1" t="s">
        <v>557</v>
      </c>
      <c r="D1754" s="1">
        <v>19</v>
      </c>
    </row>
    <row r="1755" spans="1:7">
      <c r="A1755" s="1">
        <v>40892</v>
      </c>
      <c r="B1755" s="1" t="s">
        <v>4319</v>
      </c>
      <c r="C1755" s="1" t="s">
        <v>557</v>
      </c>
      <c r="D1755" s="1">
        <v>19</v>
      </c>
      <c r="E1755" s="1" t="s">
        <v>4320</v>
      </c>
      <c r="F1755" s="1" t="s">
        <v>4321</v>
      </c>
      <c r="G1755" s="1" t="s">
        <v>905</v>
      </c>
    </row>
    <row r="1756" spans="1:7">
      <c r="A1756" s="1">
        <v>40893</v>
      </c>
      <c r="B1756" s="1" t="s">
        <v>4322</v>
      </c>
      <c r="C1756" s="1" t="s">
        <v>557</v>
      </c>
      <c r="D1756" s="1">
        <v>19</v>
      </c>
      <c r="E1756" s="1" t="s">
        <v>4323</v>
      </c>
      <c r="F1756" s="1" t="s">
        <v>4324</v>
      </c>
      <c r="G1756" s="1" t="s">
        <v>740</v>
      </c>
    </row>
    <row r="1757" spans="1:7">
      <c r="A1757" s="1">
        <v>40930</v>
      </c>
      <c r="B1757" s="1" t="s">
        <v>4325</v>
      </c>
      <c r="C1757" s="1" t="s">
        <v>557</v>
      </c>
      <c r="D1757" s="1">
        <v>19</v>
      </c>
      <c r="E1757" s="1" t="s">
        <v>1826</v>
      </c>
      <c r="F1757" s="1" t="s">
        <v>1827</v>
      </c>
      <c r="G1757" s="1" t="s">
        <v>885</v>
      </c>
    </row>
    <row r="1758" spans="1:7">
      <c r="A1758" s="1">
        <v>40931</v>
      </c>
      <c r="B1758" s="1" t="s">
        <v>4326</v>
      </c>
      <c r="C1758" s="1" t="s">
        <v>557</v>
      </c>
      <c r="D1758" s="1">
        <v>19</v>
      </c>
      <c r="E1758" s="1" t="s">
        <v>4327</v>
      </c>
      <c r="F1758" s="1" t="s">
        <v>4328</v>
      </c>
      <c r="G1758" s="1" t="s">
        <v>1148</v>
      </c>
    </row>
    <row r="1759" spans="1:7">
      <c r="A1759" s="1">
        <v>40968</v>
      </c>
      <c r="B1759" s="1" t="s">
        <v>4329</v>
      </c>
      <c r="C1759" s="1" t="s">
        <v>557</v>
      </c>
      <c r="D1759" s="1">
        <v>19</v>
      </c>
    </row>
    <row r="1760" spans="1:7">
      <c r="A1760" s="1">
        <v>40969</v>
      </c>
      <c r="B1760" s="1" t="s">
        <v>4330</v>
      </c>
      <c r="C1760" s="1" t="s">
        <v>557</v>
      </c>
      <c r="D1760" s="1">
        <v>19</v>
      </c>
      <c r="E1760" s="1" t="s">
        <v>4331</v>
      </c>
      <c r="F1760" s="1" t="s">
        <v>4332</v>
      </c>
      <c r="G1760" s="1" t="s">
        <v>629</v>
      </c>
    </row>
    <row r="1761" spans="1:7">
      <c r="A1761" s="1">
        <v>41006</v>
      </c>
      <c r="B1761" s="1" t="s">
        <v>4333</v>
      </c>
      <c r="C1761" s="1" t="s">
        <v>557</v>
      </c>
      <c r="D1761" s="1">
        <v>19</v>
      </c>
    </row>
    <row r="1762" spans="1:7">
      <c r="A1762" s="1">
        <v>41007</v>
      </c>
      <c r="B1762" s="1" t="s">
        <v>4334</v>
      </c>
      <c r="C1762" s="1" t="s">
        <v>557</v>
      </c>
      <c r="D1762" s="1">
        <v>19</v>
      </c>
      <c r="E1762" s="1" t="s">
        <v>4335</v>
      </c>
      <c r="F1762" s="1" t="s">
        <v>4336</v>
      </c>
      <c r="G1762" s="1" t="s">
        <v>617</v>
      </c>
    </row>
    <row r="1763" spans="1:7">
      <c r="A1763" s="1">
        <v>41044</v>
      </c>
      <c r="B1763" s="1" t="s">
        <v>4337</v>
      </c>
      <c r="C1763" s="1" t="s">
        <v>557</v>
      </c>
      <c r="D1763" s="1">
        <v>19</v>
      </c>
      <c r="E1763" s="1" t="s">
        <v>4338</v>
      </c>
      <c r="F1763" s="1" t="s">
        <v>4339</v>
      </c>
      <c r="G1763" s="1" t="s">
        <v>794</v>
      </c>
    </row>
    <row r="1764" spans="1:7">
      <c r="A1764" s="1">
        <v>41045</v>
      </c>
      <c r="B1764" s="1" t="s">
        <v>4340</v>
      </c>
      <c r="C1764" s="1" t="s">
        <v>557</v>
      </c>
      <c r="D1764" s="1">
        <v>19</v>
      </c>
      <c r="E1764" s="1" t="s">
        <v>3569</v>
      </c>
      <c r="F1764" s="1" t="s">
        <v>3570</v>
      </c>
      <c r="G1764" s="1" t="s">
        <v>740</v>
      </c>
    </row>
    <row r="1765" spans="1:7">
      <c r="A1765" s="1">
        <v>41082</v>
      </c>
      <c r="B1765" s="1" t="s">
        <v>4341</v>
      </c>
      <c r="C1765" s="1" t="s">
        <v>557</v>
      </c>
      <c r="D1765" s="1">
        <v>19</v>
      </c>
      <c r="E1765" s="1" t="s">
        <v>4342</v>
      </c>
      <c r="F1765" s="1" t="s">
        <v>4343</v>
      </c>
      <c r="G1765" s="1" t="s">
        <v>677</v>
      </c>
    </row>
    <row r="1766" spans="1:7">
      <c r="A1766" s="1">
        <v>41083</v>
      </c>
      <c r="B1766" s="1" t="s">
        <v>4344</v>
      </c>
      <c r="C1766" s="1" t="s">
        <v>557</v>
      </c>
      <c r="D1766" s="1">
        <v>19</v>
      </c>
      <c r="E1766" s="1" t="s">
        <v>2937</v>
      </c>
      <c r="F1766" s="1" t="s">
        <v>2938</v>
      </c>
      <c r="G1766" s="1" t="s">
        <v>794</v>
      </c>
    </row>
    <row r="1767" spans="1:7">
      <c r="A1767" s="1">
        <v>41120</v>
      </c>
      <c r="B1767" s="1" t="s">
        <v>4345</v>
      </c>
      <c r="C1767" s="1" t="s">
        <v>557</v>
      </c>
      <c r="D1767" s="1">
        <v>19</v>
      </c>
    </row>
    <row r="1768" spans="1:7">
      <c r="A1768" s="1">
        <v>41121</v>
      </c>
      <c r="B1768" s="1" t="s">
        <v>4346</v>
      </c>
      <c r="C1768" s="1" t="s">
        <v>557</v>
      </c>
      <c r="D1768" s="1">
        <v>19</v>
      </c>
      <c r="E1768" s="1" t="s">
        <v>4347</v>
      </c>
      <c r="F1768" s="1" t="s">
        <v>4348</v>
      </c>
      <c r="G1768" s="1" t="s">
        <v>785</v>
      </c>
    </row>
    <row r="1769" spans="1:7">
      <c r="A1769" s="1">
        <v>41158</v>
      </c>
      <c r="B1769" s="1" t="s">
        <v>4349</v>
      </c>
      <c r="C1769" s="1" t="s">
        <v>557</v>
      </c>
      <c r="D1769" s="1">
        <v>19</v>
      </c>
    </row>
    <row r="1770" spans="1:7">
      <c r="A1770" s="1">
        <v>41159</v>
      </c>
      <c r="B1770" s="1" t="s">
        <v>4350</v>
      </c>
      <c r="C1770" s="1" t="s">
        <v>557</v>
      </c>
      <c r="D1770" s="1">
        <v>19</v>
      </c>
    </row>
    <row r="1771" spans="1:7">
      <c r="A1771" s="1">
        <v>41196</v>
      </c>
      <c r="B1771" s="1" t="s">
        <v>4351</v>
      </c>
      <c r="C1771" s="1" t="s">
        <v>557</v>
      </c>
      <c r="D1771" s="1">
        <v>19</v>
      </c>
    </row>
    <row r="1772" spans="1:7">
      <c r="A1772" s="1">
        <v>41197</v>
      </c>
      <c r="B1772" s="1" t="s">
        <v>4352</v>
      </c>
      <c r="C1772" s="1" t="s">
        <v>557</v>
      </c>
      <c r="D1772" s="1">
        <v>19</v>
      </c>
      <c r="E1772" s="1" t="s">
        <v>4353</v>
      </c>
      <c r="F1772" s="1" t="s">
        <v>4354</v>
      </c>
      <c r="G1772" s="1" t="s">
        <v>794</v>
      </c>
    </row>
    <row r="1773" spans="1:7">
      <c r="A1773" s="1">
        <v>41234</v>
      </c>
      <c r="B1773" s="1" t="s">
        <v>4355</v>
      </c>
      <c r="C1773" s="1" t="s">
        <v>557</v>
      </c>
      <c r="D1773" s="1">
        <v>19</v>
      </c>
    </row>
    <row r="1774" spans="1:7">
      <c r="A1774" s="1">
        <v>41235</v>
      </c>
      <c r="B1774" s="1" t="s">
        <v>4356</v>
      </c>
      <c r="C1774" s="1" t="s">
        <v>557</v>
      </c>
      <c r="D1774" s="1">
        <v>19</v>
      </c>
      <c r="E1774" s="1" t="s">
        <v>4357</v>
      </c>
      <c r="F1774" s="1" t="s">
        <v>4358</v>
      </c>
      <c r="G1774" s="1" t="s">
        <v>621</v>
      </c>
    </row>
    <row r="1775" spans="1:7">
      <c r="A1775" s="1">
        <v>41272</v>
      </c>
      <c r="B1775" s="1" t="s">
        <v>4359</v>
      </c>
      <c r="C1775" s="1" t="s">
        <v>557</v>
      </c>
      <c r="D1775" s="1">
        <v>19</v>
      </c>
      <c r="E1775" s="1" t="s">
        <v>4360</v>
      </c>
      <c r="F1775" s="1" t="s">
        <v>4361</v>
      </c>
      <c r="G1775" s="1" t="s">
        <v>629</v>
      </c>
    </row>
    <row r="1776" spans="1:7">
      <c r="A1776" s="1">
        <v>41273</v>
      </c>
      <c r="B1776" s="1" t="s">
        <v>4362</v>
      </c>
      <c r="C1776" s="1" t="s">
        <v>557</v>
      </c>
      <c r="D1776" s="1">
        <v>19</v>
      </c>
      <c r="E1776" s="1" t="s">
        <v>4363</v>
      </c>
      <c r="F1776" s="1" t="s">
        <v>4364</v>
      </c>
      <c r="G1776" s="1" t="s">
        <v>829</v>
      </c>
    </row>
    <row r="1777" spans="1:7">
      <c r="A1777" s="1">
        <v>41310</v>
      </c>
      <c r="B1777" s="1" t="s">
        <v>4365</v>
      </c>
      <c r="C1777" s="1" t="s">
        <v>557</v>
      </c>
      <c r="D1777" s="1">
        <v>19</v>
      </c>
      <c r="E1777" s="1" t="s">
        <v>1603</v>
      </c>
      <c r="F1777" s="1" t="s">
        <v>1604</v>
      </c>
      <c r="G1777" s="1" t="s">
        <v>633</v>
      </c>
    </row>
    <row r="1778" spans="1:7">
      <c r="A1778" s="1">
        <v>41311</v>
      </c>
      <c r="B1778" s="1" t="s">
        <v>4366</v>
      </c>
      <c r="C1778" s="1" t="s">
        <v>557</v>
      </c>
      <c r="D1778" s="1">
        <v>19</v>
      </c>
      <c r="E1778" s="1" t="s">
        <v>4367</v>
      </c>
      <c r="F1778" s="1" t="s">
        <v>3758</v>
      </c>
      <c r="G1778" s="1" t="s">
        <v>577</v>
      </c>
    </row>
    <row r="1779" spans="1:7">
      <c r="A1779" s="1">
        <v>41348</v>
      </c>
      <c r="B1779" s="1" t="s">
        <v>4368</v>
      </c>
      <c r="C1779" s="1" t="s">
        <v>557</v>
      </c>
      <c r="D1779" s="1">
        <v>19</v>
      </c>
    </row>
    <row r="1780" spans="1:7">
      <c r="A1780" s="1">
        <v>41349</v>
      </c>
      <c r="B1780" s="1" t="s">
        <v>4369</v>
      </c>
      <c r="C1780" s="1" t="s">
        <v>557</v>
      </c>
      <c r="D1780" s="1">
        <v>19</v>
      </c>
      <c r="E1780" s="1" t="s">
        <v>989</v>
      </c>
      <c r="F1780" s="1" t="s">
        <v>990</v>
      </c>
      <c r="G1780" s="1" t="s">
        <v>677</v>
      </c>
    </row>
    <row r="1781" spans="1:7">
      <c r="A1781" s="1">
        <v>41386</v>
      </c>
      <c r="B1781" s="1" t="s">
        <v>4370</v>
      </c>
      <c r="C1781" s="1" t="s">
        <v>557</v>
      </c>
      <c r="D1781" s="1">
        <v>19</v>
      </c>
      <c r="E1781" s="1" t="s">
        <v>4371</v>
      </c>
      <c r="F1781" s="1" t="s">
        <v>4372</v>
      </c>
      <c r="G1781" s="1" t="s">
        <v>629</v>
      </c>
    </row>
    <row r="1782" spans="1:7">
      <c r="A1782" s="1">
        <v>41387</v>
      </c>
      <c r="B1782" s="1" t="s">
        <v>4373</v>
      </c>
      <c r="C1782" s="1" t="s">
        <v>557</v>
      </c>
      <c r="D1782" s="1">
        <v>19</v>
      </c>
      <c r="E1782" s="1" t="s">
        <v>4374</v>
      </c>
      <c r="F1782" s="1" t="s">
        <v>4375</v>
      </c>
      <c r="G1782" s="1" t="s">
        <v>617</v>
      </c>
    </row>
    <row r="1783" spans="1:7">
      <c r="A1783" s="1">
        <v>41424</v>
      </c>
      <c r="B1783" s="1" t="s">
        <v>4376</v>
      </c>
      <c r="C1783" s="1" t="s">
        <v>557</v>
      </c>
      <c r="D1783" s="1">
        <v>19</v>
      </c>
      <c r="E1783" s="1" t="s">
        <v>4377</v>
      </c>
      <c r="F1783" s="1" t="s">
        <v>4378</v>
      </c>
      <c r="G1783" s="1" t="s">
        <v>617</v>
      </c>
    </row>
    <row r="1784" spans="1:7">
      <c r="A1784" s="1">
        <v>41425</v>
      </c>
      <c r="B1784" s="1" t="s">
        <v>4379</v>
      </c>
      <c r="C1784" s="1" t="s">
        <v>557</v>
      </c>
      <c r="D1784" s="1">
        <v>19</v>
      </c>
      <c r="E1784" s="1" t="s">
        <v>4380</v>
      </c>
      <c r="F1784" s="1" t="s">
        <v>4381</v>
      </c>
      <c r="G1784" s="1" t="s">
        <v>621</v>
      </c>
    </row>
    <row r="1785" spans="1:7">
      <c r="A1785" s="1">
        <v>41462</v>
      </c>
      <c r="B1785" s="1" t="s">
        <v>4382</v>
      </c>
      <c r="C1785" s="1" t="s">
        <v>557</v>
      </c>
      <c r="D1785" s="1">
        <v>19</v>
      </c>
      <c r="E1785" s="1" t="s">
        <v>4383</v>
      </c>
      <c r="F1785" s="1" t="s">
        <v>4384</v>
      </c>
      <c r="G1785" s="1" t="s">
        <v>1058</v>
      </c>
    </row>
    <row r="1786" spans="1:7">
      <c r="A1786" s="1">
        <v>41463</v>
      </c>
      <c r="B1786" s="1" t="s">
        <v>4385</v>
      </c>
      <c r="C1786" s="1" t="s">
        <v>557</v>
      </c>
      <c r="D1786" s="1">
        <v>19</v>
      </c>
    </row>
    <row r="1787" spans="1:7">
      <c r="A1787" s="1">
        <v>41500</v>
      </c>
      <c r="B1787" s="1" t="s">
        <v>4386</v>
      </c>
      <c r="C1787" s="1" t="s">
        <v>557</v>
      </c>
      <c r="D1787" s="1">
        <v>19</v>
      </c>
      <c r="E1787" s="1" t="s">
        <v>4387</v>
      </c>
      <c r="F1787" s="1" t="s">
        <v>4388</v>
      </c>
      <c r="G1787" s="1" t="s">
        <v>885</v>
      </c>
    </row>
    <row r="1788" spans="1:7">
      <c r="A1788" s="1">
        <v>41501</v>
      </c>
      <c r="B1788" s="1" t="s">
        <v>4389</v>
      </c>
      <c r="C1788" s="1" t="s">
        <v>557</v>
      </c>
      <c r="D1788" s="1">
        <v>19</v>
      </c>
      <c r="E1788" s="1" t="s">
        <v>4390</v>
      </c>
      <c r="F1788" s="1" t="s">
        <v>4391</v>
      </c>
      <c r="G1788" s="1" t="s">
        <v>713</v>
      </c>
    </row>
    <row r="1789" spans="1:7">
      <c r="A1789" s="1">
        <v>41538</v>
      </c>
      <c r="B1789" s="1" t="s">
        <v>4392</v>
      </c>
      <c r="C1789" s="1" t="s">
        <v>557</v>
      </c>
      <c r="D1789" s="1">
        <v>19</v>
      </c>
    </row>
    <row r="1790" spans="1:7">
      <c r="A1790" s="1">
        <v>41539</v>
      </c>
      <c r="B1790" s="1" t="s">
        <v>4393</v>
      </c>
      <c r="C1790" s="1" t="s">
        <v>557</v>
      </c>
      <c r="D1790" s="1">
        <v>19</v>
      </c>
      <c r="E1790" s="1" t="s">
        <v>4394</v>
      </c>
      <c r="F1790" s="1" t="s">
        <v>4395</v>
      </c>
      <c r="G1790" s="1" t="s">
        <v>785</v>
      </c>
    </row>
    <row r="1791" spans="1:7">
      <c r="A1791" s="1">
        <v>41576</v>
      </c>
      <c r="B1791" s="1" t="s">
        <v>4396</v>
      </c>
      <c r="C1791" s="1" t="s">
        <v>557</v>
      </c>
      <c r="D1791" s="1">
        <v>19</v>
      </c>
    </row>
    <row r="1792" spans="1:7">
      <c r="A1792" s="1">
        <v>41577</v>
      </c>
      <c r="B1792" s="1" t="s">
        <v>4397</v>
      </c>
      <c r="C1792" s="1" t="s">
        <v>557</v>
      </c>
      <c r="D1792" s="1">
        <v>19</v>
      </c>
    </row>
    <row r="1793" spans="1:7">
      <c r="A1793" s="1">
        <v>41614</v>
      </c>
      <c r="B1793" s="1" t="s">
        <v>4398</v>
      </c>
      <c r="C1793" s="1" t="s">
        <v>557</v>
      </c>
      <c r="D1793" s="1">
        <v>19</v>
      </c>
    </row>
    <row r="1794" spans="1:7">
      <c r="A1794" s="1">
        <v>41615</v>
      </c>
      <c r="B1794" s="1" t="s">
        <v>4399</v>
      </c>
      <c r="C1794" s="1" t="s">
        <v>557</v>
      </c>
      <c r="D1794" s="1">
        <v>19</v>
      </c>
      <c r="E1794" s="1" t="s">
        <v>1296</v>
      </c>
      <c r="F1794" s="1" t="s">
        <v>1297</v>
      </c>
      <c r="G1794" s="1" t="s">
        <v>617</v>
      </c>
    </row>
    <row r="1795" spans="1:7">
      <c r="A1795" s="1">
        <v>41652</v>
      </c>
      <c r="B1795" s="1" t="s">
        <v>4400</v>
      </c>
      <c r="C1795" s="1" t="s">
        <v>557</v>
      </c>
      <c r="D1795" s="1">
        <v>19</v>
      </c>
      <c r="E1795" s="1" t="s">
        <v>1296</v>
      </c>
      <c r="F1795" s="1" t="s">
        <v>1297</v>
      </c>
      <c r="G1795" s="1" t="s">
        <v>617</v>
      </c>
    </row>
    <row r="1796" spans="1:7">
      <c r="A1796" s="1">
        <v>41653</v>
      </c>
      <c r="B1796" s="1" t="s">
        <v>4401</v>
      </c>
      <c r="C1796" s="1" t="s">
        <v>557</v>
      </c>
      <c r="D1796" s="1">
        <v>19</v>
      </c>
      <c r="E1796" s="1" t="s">
        <v>4402</v>
      </c>
      <c r="F1796" s="1" t="s">
        <v>4403</v>
      </c>
      <c r="G1796" s="1" t="s">
        <v>885</v>
      </c>
    </row>
    <row r="1797" spans="1:7">
      <c r="A1797" s="1">
        <v>41690</v>
      </c>
      <c r="B1797" s="1" t="s">
        <v>4404</v>
      </c>
      <c r="C1797" s="1" t="s">
        <v>557</v>
      </c>
      <c r="D1797" s="1">
        <v>19</v>
      </c>
      <c r="E1797" s="1" t="s">
        <v>4405</v>
      </c>
      <c r="F1797" s="1" t="s">
        <v>4406</v>
      </c>
      <c r="G1797" s="1" t="s">
        <v>794</v>
      </c>
    </row>
    <row r="1798" spans="1:7">
      <c r="A1798" s="1">
        <v>41691</v>
      </c>
      <c r="B1798" s="1" t="s">
        <v>4407</v>
      </c>
      <c r="C1798" s="1" t="s">
        <v>557</v>
      </c>
      <c r="D1798" s="1">
        <v>19</v>
      </c>
      <c r="E1798" s="1" t="s">
        <v>4408</v>
      </c>
      <c r="F1798" s="1" t="s">
        <v>4409</v>
      </c>
      <c r="G1798" s="1" t="s">
        <v>617</v>
      </c>
    </row>
    <row r="1799" spans="1:7">
      <c r="A1799" s="1">
        <v>41728</v>
      </c>
      <c r="B1799" s="1" t="s">
        <v>4410</v>
      </c>
      <c r="C1799" s="1" t="s">
        <v>557</v>
      </c>
      <c r="D1799" s="1">
        <v>19</v>
      </c>
    </row>
    <row r="1800" spans="1:7">
      <c r="A1800" s="1">
        <v>41729</v>
      </c>
      <c r="B1800" s="1" t="s">
        <v>4411</v>
      </c>
      <c r="C1800" s="1" t="s">
        <v>557</v>
      </c>
      <c r="D1800" s="1">
        <v>19</v>
      </c>
    </row>
    <row r="1801" spans="1:7">
      <c r="A1801" s="1">
        <v>41766</v>
      </c>
      <c r="B1801" s="1" t="s">
        <v>4412</v>
      </c>
      <c r="C1801" s="1" t="s">
        <v>557</v>
      </c>
      <c r="D1801" s="1">
        <v>19</v>
      </c>
      <c r="E1801" s="1" t="s">
        <v>908</v>
      </c>
      <c r="F1801" s="1" t="s">
        <v>909</v>
      </c>
      <c r="G1801" s="1" t="s">
        <v>617</v>
      </c>
    </row>
    <row r="1802" spans="1:7">
      <c r="A1802" s="1">
        <v>41767</v>
      </c>
      <c r="B1802" s="1" t="s">
        <v>4413</v>
      </c>
      <c r="C1802" s="1" t="s">
        <v>557</v>
      </c>
      <c r="D1802" s="1">
        <v>19</v>
      </c>
      <c r="E1802" s="1" t="s">
        <v>4414</v>
      </c>
      <c r="F1802" s="1" t="s">
        <v>4415</v>
      </c>
      <c r="G1802" s="1" t="s">
        <v>629</v>
      </c>
    </row>
    <row r="1803" spans="1:7">
      <c r="A1803" s="1">
        <v>41804</v>
      </c>
      <c r="B1803" s="1" t="s">
        <v>4416</v>
      </c>
      <c r="C1803" s="1" t="s">
        <v>557</v>
      </c>
      <c r="D1803" s="1">
        <v>19</v>
      </c>
    </row>
    <row r="1804" spans="1:7">
      <c r="A1804" s="1">
        <v>41805</v>
      </c>
      <c r="B1804" s="1" t="s">
        <v>4417</v>
      </c>
      <c r="C1804" s="1" t="s">
        <v>557</v>
      </c>
      <c r="D1804" s="1">
        <v>19</v>
      </c>
    </row>
    <row r="1805" spans="1:7">
      <c r="A1805" s="1">
        <v>41842</v>
      </c>
      <c r="B1805" s="1" t="s">
        <v>4418</v>
      </c>
      <c r="C1805" s="1" t="s">
        <v>557</v>
      </c>
      <c r="D1805" s="1">
        <v>19</v>
      </c>
      <c r="E1805" s="1" t="s">
        <v>762</v>
      </c>
      <c r="F1805" s="1" t="s">
        <v>763</v>
      </c>
      <c r="G1805" s="1" t="s">
        <v>713</v>
      </c>
    </row>
    <row r="1806" spans="1:7">
      <c r="A1806" s="1">
        <v>41843</v>
      </c>
      <c r="B1806" s="1" t="s">
        <v>4419</v>
      </c>
      <c r="C1806" s="1" t="s">
        <v>557</v>
      </c>
      <c r="D1806" s="1">
        <v>19</v>
      </c>
      <c r="E1806" s="1" t="s">
        <v>3815</v>
      </c>
      <c r="F1806" s="1" t="s">
        <v>3816</v>
      </c>
      <c r="G1806" s="1" t="s">
        <v>621</v>
      </c>
    </row>
    <row r="1807" spans="1:7">
      <c r="A1807" s="1">
        <v>41880</v>
      </c>
      <c r="B1807" s="1" t="s">
        <v>4420</v>
      </c>
      <c r="C1807" s="1" t="s">
        <v>557</v>
      </c>
      <c r="D1807" s="1">
        <v>19</v>
      </c>
      <c r="E1807" s="1" t="s">
        <v>4421</v>
      </c>
      <c r="F1807" s="1" t="s">
        <v>4422</v>
      </c>
      <c r="G1807" s="1" t="s">
        <v>587</v>
      </c>
    </row>
    <row r="1808" spans="1:7">
      <c r="A1808" s="1">
        <v>41881</v>
      </c>
      <c r="B1808" s="1" t="s">
        <v>4423</v>
      </c>
      <c r="C1808" s="1" t="s">
        <v>557</v>
      </c>
      <c r="D1808" s="1">
        <v>19</v>
      </c>
    </row>
    <row r="1809" spans="1:7">
      <c r="A1809" s="1">
        <v>41918</v>
      </c>
      <c r="B1809" s="1" t="s">
        <v>4424</v>
      </c>
      <c r="C1809" s="1" t="s">
        <v>557</v>
      </c>
      <c r="D1809" s="1">
        <v>19</v>
      </c>
      <c r="E1809" s="1" t="s">
        <v>4425</v>
      </c>
      <c r="F1809" s="1" t="s">
        <v>4426</v>
      </c>
      <c r="G1809" s="1" t="s">
        <v>713</v>
      </c>
    </row>
    <row r="1810" spans="1:7">
      <c r="A1810" s="1">
        <v>41919</v>
      </c>
      <c r="B1810" s="1" t="s">
        <v>4427</v>
      </c>
      <c r="C1810" s="1" t="s">
        <v>557</v>
      </c>
      <c r="D1810" s="1">
        <v>19</v>
      </c>
      <c r="E1810" s="1" t="s">
        <v>4428</v>
      </c>
      <c r="F1810" s="1" t="s">
        <v>4429</v>
      </c>
      <c r="G1810" s="1" t="s">
        <v>785</v>
      </c>
    </row>
    <row r="1811" spans="1:7">
      <c r="A1811" s="1">
        <v>41956</v>
      </c>
      <c r="B1811" s="1" t="s">
        <v>4430</v>
      </c>
      <c r="C1811" s="1" t="s">
        <v>557</v>
      </c>
      <c r="D1811" s="1">
        <v>19</v>
      </c>
      <c r="E1811" s="1" t="s">
        <v>4431</v>
      </c>
      <c r="F1811" s="1" t="s">
        <v>4432</v>
      </c>
      <c r="G1811" s="1" t="s">
        <v>629</v>
      </c>
    </row>
    <row r="1812" spans="1:7">
      <c r="A1812" s="1">
        <v>41957</v>
      </c>
      <c r="B1812" s="1" t="s">
        <v>4433</v>
      </c>
      <c r="C1812" s="1" t="s">
        <v>557</v>
      </c>
      <c r="D1812" s="1">
        <v>19</v>
      </c>
      <c r="E1812" s="1" t="s">
        <v>4434</v>
      </c>
      <c r="F1812" s="1" t="s">
        <v>4435</v>
      </c>
      <c r="G1812" s="1" t="s">
        <v>633</v>
      </c>
    </row>
    <row r="1813" spans="1:7">
      <c r="A1813" s="1">
        <v>41994</v>
      </c>
      <c r="B1813" s="1" t="s">
        <v>4436</v>
      </c>
      <c r="C1813" s="1" t="s">
        <v>557</v>
      </c>
      <c r="D1813" s="1">
        <v>19</v>
      </c>
    </row>
    <row r="1814" spans="1:7">
      <c r="A1814" s="1">
        <v>41995</v>
      </c>
      <c r="B1814" s="1" t="s">
        <v>4437</v>
      </c>
      <c r="C1814" s="1" t="s">
        <v>557</v>
      </c>
      <c r="D1814" s="1">
        <v>19</v>
      </c>
      <c r="E1814" s="1" t="s">
        <v>4438</v>
      </c>
      <c r="F1814" s="1" t="s">
        <v>4439</v>
      </c>
      <c r="G1814" s="1" t="s">
        <v>633</v>
      </c>
    </row>
    <row r="1815" spans="1:7">
      <c r="A1815" s="1">
        <v>42032</v>
      </c>
      <c r="B1815" s="1" t="s">
        <v>4440</v>
      </c>
      <c r="C1815" s="1" t="s">
        <v>557</v>
      </c>
      <c r="D1815" s="1">
        <v>19</v>
      </c>
    </row>
    <row r="1816" spans="1:7">
      <c r="A1816" s="1">
        <v>42033</v>
      </c>
      <c r="B1816" s="1" t="s">
        <v>4441</v>
      </c>
      <c r="C1816" s="1" t="s">
        <v>557</v>
      </c>
      <c r="D1816" s="1">
        <v>19</v>
      </c>
      <c r="E1816" s="1" t="s">
        <v>970</v>
      </c>
      <c r="F1816" s="1" t="s">
        <v>971</v>
      </c>
      <c r="G1816" s="1" t="s">
        <v>677</v>
      </c>
    </row>
    <row r="1817" spans="1:7">
      <c r="A1817" s="1">
        <v>42070</v>
      </c>
      <c r="B1817" s="1" t="s">
        <v>4442</v>
      </c>
      <c r="C1817" s="1" t="s">
        <v>557</v>
      </c>
      <c r="D1817" s="1">
        <v>19</v>
      </c>
      <c r="E1817" s="1" t="s">
        <v>1398</v>
      </c>
      <c r="F1817" s="1" t="s">
        <v>1399</v>
      </c>
      <c r="G1817" s="1" t="s">
        <v>617</v>
      </c>
    </row>
    <row r="1818" spans="1:7">
      <c r="A1818" s="1">
        <v>42071</v>
      </c>
      <c r="B1818" s="1" t="s">
        <v>4443</v>
      </c>
      <c r="C1818" s="1" t="s">
        <v>557</v>
      </c>
      <c r="D1818" s="1">
        <v>19</v>
      </c>
      <c r="E1818" s="1" t="s">
        <v>4444</v>
      </c>
      <c r="F1818" s="1" t="s">
        <v>4445</v>
      </c>
      <c r="G1818" s="1" t="s">
        <v>629</v>
      </c>
    </row>
    <row r="1819" spans="1:7">
      <c r="A1819" s="1">
        <v>42108</v>
      </c>
      <c r="B1819" s="1" t="s">
        <v>4446</v>
      </c>
      <c r="C1819" s="1" t="s">
        <v>557</v>
      </c>
      <c r="D1819" s="1">
        <v>19</v>
      </c>
      <c r="E1819" s="1" t="s">
        <v>4447</v>
      </c>
      <c r="F1819" s="1" t="s">
        <v>4448</v>
      </c>
      <c r="G1819" s="1" t="s">
        <v>617</v>
      </c>
    </row>
    <row r="1820" spans="1:7">
      <c r="A1820" s="1">
        <v>42109</v>
      </c>
      <c r="B1820" s="1" t="s">
        <v>4449</v>
      </c>
      <c r="C1820" s="1" t="s">
        <v>557</v>
      </c>
      <c r="D1820" s="1">
        <v>19</v>
      </c>
    </row>
    <row r="1821" spans="1:7">
      <c r="A1821" s="1">
        <v>42146</v>
      </c>
      <c r="B1821" s="1" t="s">
        <v>4450</v>
      </c>
      <c r="C1821" s="1" t="s">
        <v>557</v>
      </c>
      <c r="D1821" s="1">
        <v>19</v>
      </c>
    </row>
    <row r="1822" spans="1:7">
      <c r="A1822" s="1">
        <v>42147</v>
      </c>
      <c r="B1822" s="1" t="s">
        <v>4451</v>
      </c>
      <c r="C1822" s="1" t="s">
        <v>557</v>
      </c>
      <c r="D1822" s="1">
        <v>19</v>
      </c>
    </row>
    <row r="1823" spans="1:7">
      <c r="A1823" s="1">
        <v>42184</v>
      </c>
      <c r="B1823" s="1" t="s">
        <v>4452</v>
      </c>
      <c r="C1823" s="1" t="s">
        <v>557</v>
      </c>
      <c r="D1823" s="1">
        <v>19</v>
      </c>
      <c r="E1823" s="1" t="s">
        <v>1545</v>
      </c>
      <c r="F1823" s="1" t="s">
        <v>1546</v>
      </c>
      <c r="G1823" s="1" t="s">
        <v>885</v>
      </c>
    </row>
    <row r="1824" spans="1:7">
      <c r="A1824" s="1">
        <v>42185</v>
      </c>
      <c r="B1824" s="1" t="s">
        <v>4453</v>
      </c>
      <c r="C1824" s="1" t="s">
        <v>557</v>
      </c>
      <c r="D1824" s="1">
        <v>19</v>
      </c>
      <c r="E1824" s="1" t="s">
        <v>2104</v>
      </c>
      <c r="F1824" s="1" t="s">
        <v>2105</v>
      </c>
      <c r="G1824" s="1" t="s">
        <v>785</v>
      </c>
    </row>
    <row r="1825" spans="1:7">
      <c r="A1825" s="1">
        <v>42222</v>
      </c>
      <c r="B1825" s="1" t="s">
        <v>4454</v>
      </c>
      <c r="C1825" s="1" t="s">
        <v>557</v>
      </c>
      <c r="D1825" s="1">
        <v>19</v>
      </c>
      <c r="E1825" s="1" t="s">
        <v>2554</v>
      </c>
      <c r="F1825" s="1" t="s">
        <v>2555</v>
      </c>
      <c r="G1825" s="1" t="s">
        <v>740</v>
      </c>
    </row>
    <row r="1826" spans="1:7">
      <c r="A1826" s="1">
        <v>42223</v>
      </c>
      <c r="B1826" s="1" t="s">
        <v>4455</v>
      </c>
      <c r="C1826" s="1" t="s">
        <v>557</v>
      </c>
      <c r="D1826" s="1">
        <v>19</v>
      </c>
      <c r="E1826" s="1" t="s">
        <v>938</v>
      </c>
      <c r="F1826" s="1" t="s">
        <v>939</v>
      </c>
      <c r="G1826" s="1" t="s">
        <v>740</v>
      </c>
    </row>
    <row r="1827" spans="1:7">
      <c r="A1827" s="1">
        <v>42260</v>
      </c>
      <c r="B1827" s="1" t="s">
        <v>4456</v>
      </c>
      <c r="C1827" s="1" t="s">
        <v>557</v>
      </c>
      <c r="D1827" s="1">
        <v>19</v>
      </c>
      <c r="E1827" s="1" t="s">
        <v>4457</v>
      </c>
      <c r="F1827" s="1" t="s">
        <v>4458</v>
      </c>
      <c r="G1827" s="1" t="s">
        <v>698</v>
      </c>
    </row>
    <row r="1828" spans="1:7">
      <c r="A1828" s="1">
        <v>42261</v>
      </c>
      <c r="B1828" s="1" t="s">
        <v>4459</v>
      </c>
      <c r="C1828" s="1" t="s">
        <v>557</v>
      </c>
      <c r="D1828" s="1">
        <v>19</v>
      </c>
      <c r="E1828" s="1" t="s">
        <v>1250</v>
      </c>
      <c r="F1828" s="1" t="s">
        <v>1251</v>
      </c>
      <c r="G1828" s="1" t="s">
        <v>740</v>
      </c>
    </row>
    <row r="1829" spans="1:7">
      <c r="A1829" s="1">
        <v>42298</v>
      </c>
      <c r="B1829" s="1" t="s">
        <v>4460</v>
      </c>
      <c r="C1829" s="1" t="s">
        <v>557</v>
      </c>
      <c r="D1829" s="1">
        <v>19</v>
      </c>
      <c r="E1829" s="1" t="s">
        <v>4461</v>
      </c>
      <c r="F1829" s="1" t="s">
        <v>4462</v>
      </c>
      <c r="G1829" s="1" t="s">
        <v>629</v>
      </c>
    </row>
    <row r="1830" spans="1:7">
      <c r="A1830" s="1">
        <v>42299</v>
      </c>
      <c r="B1830" s="1" t="s">
        <v>4463</v>
      </c>
      <c r="C1830" s="1" t="s">
        <v>557</v>
      </c>
      <c r="D1830" s="1">
        <v>19</v>
      </c>
      <c r="E1830" s="1" t="s">
        <v>4464</v>
      </c>
      <c r="F1830" s="1" t="s">
        <v>4465</v>
      </c>
      <c r="G1830" s="1" t="s">
        <v>677</v>
      </c>
    </row>
    <row r="1831" spans="1:7">
      <c r="A1831" s="1">
        <v>42336</v>
      </c>
      <c r="B1831" s="1" t="s">
        <v>4466</v>
      </c>
      <c r="C1831" s="1" t="s">
        <v>557</v>
      </c>
      <c r="D1831" s="1">
        <v>19</v>
      </c>
      <c r="E1831" s="1" t="s">
        <v>912</v>
      </c>
      <c r="F1831" s="1" t="s">
        <v>913</v>
      </c>
      <c r="G1831" s="1" t="s">
        <v>677</v>
      </c>
    </row>
    <row r="1832" spans="1:7">
      <c r="A1832" s="1">
        <v>42337</v>
      </c>
      <c r="B1832" s="1" t="s">
        <v>4467</v>
      </c>
      <c r="C1832" s="1" t="s">
        <v>557</v>
      </c>
      <c r="D1832" s="1">
        <v>19</v>
      </c>
      <c r="E1832" s="1" t="s">
        <v>4468</v>
      </c>
      <c r="F1832" s="1" t="s">
        <v>4469</v>
      </c>
      <c r="G1832" s="1" t="s">
        <v>629</v>
      </c>
    </row>
    <row r="1833" spans="1:7">
      <c r="A1833" s="1">
        <v>42374</v>
      </c>
      <c r="B1833" s="1" t="s">
        <v>4470</v>
      </c>
      <c r="C1833" s="1" t="s">
        <v>557</v>
      </c>
      <c r="D1833" s="1">
        <v>19</v>
      </c>
      <c r="E1833" s="1" t="s">
        <v>2557</v>
      </c>
      <c r="F1833" s="1" t="s">
        <v>2558</v>
      </c>
      <c r="G1833" s="1" t="s">
        <v>794</v>
      </c>
    </row>
    <row r="1834" spans="1:7">
      <c r="A1834" s="1">
        <v>42375</v>
      </c>
      <c r="B1834" s="1" t="s">
        <v>4471</v>
      </c>
      <c r="C1834" s="1" t="s">
        <v>557</v>
      </c>
      <c r="D1834" s="1">
        <v>19</v>
      </c>
      <c r="E1834" s="1" t="s">
        <v>3094</v>
      </c>
      <c r="F1834" s="1" t="s">
        <v>3095</v>
      </c>
      <c r="G1834" s="1" t="s">
        <v>633</v>
      </c>
    </row>
    <row r="1835" spans="1:7">
      <c r="A1835" s="1">
        <v>42412</v>
      </c>
      <c r="B1835" s="1" t="s">
        <v>4472</v>
      </c>
      <c r="C1835" s="1" t="s">
        <v>557</v>
      </c>
      <c r="D1835" s="1">
        <v>19</v>
      </c>
      <c r="E1835" s="1" t="s">
        <v>3241</v>
      </c>
      <c r="F1835" s="1" t="s">
        <v>3242</v>
      </c>
      <c r="G1835" s="1" t="s">
        <v>3243</v>
      </c>
    </row>
    <row r="1836" spans="1:7">
      <c r="A1836" s="1">
        <v>42413</v>
      </c>
      <c r="B1836" s="1" t="s">
        <v>4473</v>
      </c>
      <c r="C1836" s="1" t="s">
        <v>557</v>
      </c>
      <c r="D1836" s="1">
        <v>19</v>
      </c>
      <c r="E1836" s="1" t="s">
        <v>3246</v>
      </c>
      <c r="F1836" s="1" t="s">
        <v>3247</v>
      </c>
      <c r="G1836" s="1" t="s">
        <v>677</v>
      </c>
    </row>
    <row r="1837" spans="1:7">
      <c r="A1837" s="1">
        <v>42450</v>
      </c>
      <c r="B1837" s="1" t="s">
        <v>4474</v>
      </c>
      <c r="C1837" s="1" t="s">
        <v>557</v>
      </c>
      <c r="D1837" s="1">
        <v>19</v>
      </c>
      <c r="E1837" s="1" t="s">
        <v>4475</v>
      </c>
      <c r="F1837" s="1" t="s">
        <v>4476</v>
      </c>
      <c r="G1837" s="1" t="s">
        <v>629</v>
      </c>
    </row>
    <row r="1838" spans="1:7">
      <c r="A1838" s="1">
        <v>42451</v>
      </c>
      <c r="B1838" s="1" t="s">
        <v>4477</v>
      </c>
      <c r="C1838" s="1" t="s">
        <v>557</v>
      </c>
      <c r="D1838" s="1">
        <v>19</v>
      </c>
      <c r="E1838" s="1" t="s">
        <v>4478</v>
      </c>
      <c r="F1838" s="1" t="s">
        <v>4479</v>
      </c>
      <c r="G1838" s="1" t="s">
        <v>4480</v>
      </c>
    </row>
    <row r="1839" spans="1:7">
      <c r="A1839" s="1">
        <v>42488</v>
      </c>
      <c r="B1839" s="1" t="s">
        <v>4481</v>
      </c>
      <c r="C1839" s="1" t="s">
        <v>557</v>
      </c>
      <c r="D1839" s="1">
        <v>19</v>
      </c>
      <c r="E1839" s="1" t="s">
        <v>2358</v>
      </c>
      <c r="F1839" s="1" t="s">
        <v>2359</v>
      </c>
      <c r="G1839" s="1" t="s">
        <v>927</v>
      </c>
    </row>
    <row r="1840" spans="1:7">
      <c r="A1840" s="1">
        <v>42489</v>
      </c>
      <c r="B1840" s="1" t="s">
        <v>4482</v>
      </c>
      <c r="C1840" s="1" t="s">
        <v>557</v>
      </c>
      <c r="D1840" s="1">
        <v>19</v>
      </c>
      <c r="E1840" s="1" t="s">
        <v>4483</v>
      </c>
      <c r="F1840" s="1" t="s">
        <v>4484</v>
      </c>
      <c r="G1840" s="1" t="s">
        <v>677</v>
      </c>
    </row>
    <row r="1841" spans="1:7">
      <c r="A1841" s="1">
        <v>42526</v>
      </c>
      <c r="B1841" s="1" t="s">
        <v>4485</v>
      </c>
      <c r="C1841" s="1" t="s">
        <v>557</v>
      </c>
      <c r="D1841" s="1">
        <v>19</v>
      </c>
      <c r="E1841" s="1" t="s">
        <v>1460</v>
      </c>
      <c r="F1841" s="1" t="s">
        <v>1461</v>
      </c>
      <c r="G1841" s="1" t="s">
        <v>713</v>
      </c>
    </row>
    <row r="1842" spans="1:7">
      <c r="A1842" s="1">
        <v>42527</v>
      </c>
      <c r="B1842" s="1" t="s">
        <v>4486</v>
      </c>
      <c r="C1842" s="1" t="s">
        <v>557</v>
      </c>
      <c r="D1842" s="1">
        <v>19</v>
      </c>
    </row>
    <row r="1843" spans="1:7">
      <c r="A1843" s="1">
        <v>42564</v>
      </c>
      <c r="B1843" s="1" t="s">
        <v>4487</v>
      </c>
      <c r="C1843" s="1" t="s">
        <v>557</v>
      </c>
      <c r="D1843" s="1">
        <v>19</v>
      </c>
      <c r="E1843" s="1" t="s">
        <v>1341</v>
      </c>
      <c r="F1843" s="1" t="s">
        <v>1342</v>
      </c>
      <c r="G1843" s="1" t="s">
        <v>829</v>
      </c>
    </row>
    <row r="1844" spans="1:7">
      <c r="A1844" s="1">
        <v>42565</v>
      </c>
      <c r="B1844" s="1" t="s">
        <v>4488</v>
      </c>
      <c r="C1844" s="1" t="s">
        <v>557</v>
      </c>
      <c r="D1844" s="1">
        <v>19</v>
      </c>
      <c r="E1844" s="1" t="s">
        <v>1382</v>
      </c>
      <c r="F1844" s="1" t="s">
        <v>1383</v>
      </c>
      <c r="G1844" s="1" t="s">
        <v>564</v>
      </c>
    </row>
    <row r="1845" spans="1:7">
      <c r="A1845" s="1">
        <v>42602</v>
      </c>
      <c r="B1845" s="1" t="s">
        <v>4489</v>
      </c>
      <c r="C1845" s="1" t="s">
        <v>557</v>
      </c>
      <c r="D1845" s="1">
        <v>19</v>
      </c>
    </row>
    <row r="1846" spans="1:7">
      <c r="A1846" s="1">
        <v>42603</v>
      </c>
      <c r="B1846" s="1" t="s">
        <v>4490</v>
      </c>
      <c r="C1846" s="1" t="s">
        <v>557</v>
      </c>
      <c r="D1846" s="1">
        <v>19</v>
      </c>
      <c r="E1846" s="1" t="s">
        <v>4491</v>
      </c>
      <c r="F1846" s="1" t="s">
        <v>4492</v>
      </c>
      <c r="G1846" s="1" t="s">
        <v>713</v>
      </c>
    </row>
    <row r="1847" spans="1:7">
      <c r="A1847" s="1">
        <v>42640</v>
      </c>
      <c r="B1847" s="1" t="s">
        <v>4493</v>
      </c>
      <c r="C1847" s="1" t="s">
        <v>557</v>
      </c>
      <c r="D1847" s="1">
        <v>19</v>
      </c>
    </row>
    <row r="1848" spans="1:7">
      <c r="A1848" s="1">
        <v>42641</v>
      </c>
      <c r="B1848" s="1" t="s">
        <v>4494</v>
      </c>
      <c r="C1848" s="1" t="s">
        <v>557</v>
      </c>
      <c r="D1848" s="1">
        <v>19</v>
      </c>
      <c r="E1848" s="1" t="s">
        <v>4495</v>
      </c>
      <c r="F1848" s="1" t="s">
        <v>4496</v>
      </c>
      <c r="G1848" s="1" t="s">
        <v>629</v>
      </c>
    </row>
    <row r="1849" spans="1:7">
      <c r="A1849" s="1">
        <v>42678</v>
      </c>
      <c r="B1849" s="1" t="s">
        <v>4497</v>
      </c>
      <c r="C1849" s="1" t="s">
        <v>557</v>
      </c>
      <c r="D1849" s="1">
        <v>19</v>
      </c>
      <c r="E1849" s="1" t="s">
        <v>4498</v>
      </c>
      <c r="F1849" s="1" t="s">
        <v>4499</v>
      </c>
      <c r="G1849" s="1" t="s">
        <v>4500</v>
      </c>
    </row>
    <row r="1850" spans="1:7">
      <c r="A1850" s="1">
        <v>42679</v>
      </c>
      <c r="B1850" s="1" t="s">
        <v>4501</v>
      </c>
      <c r="C1850" s="1" t="s">
        <v>557</v>
      </c>
      <c r="D1850" s="1">
        <v>19</v>
      </c>
      <c r="E1850" s="1" t="s">
        <v>2019</v>
      </c>
      <c r="F1850" s="1" t="s">
        <v>2020</v>
      </c>
      <c r="G1850" s="1" t="s">
        <v>621</v>
      </c>
    </row>
    <row r="1851" spans="1:7">
      <c r="A1851" s="1">
        <v>42716</v>
      </c>
      <c r="B1851" s="1" t="s">
        <v>4502</v>
      </c>
      <c r="C1851" s="1" t="s">
        <v>557</v>
      </c>
      <c r="D1851" s="1">
        <v>19</v>
      </c>
      <c r="E1851" s="1" t="s">
        <v>1651</v>
      </c>
      <c r="F1851" s="1" t="s">
        <v>1652</v>
      </c>
      <c r="G1851" s="1" t="s">
        <v>629</v>
      </c>
    </row>
    <row r="1852" spans="1:7">
      <c r="A1852" s="1">
        <v>42717</v>
      </c>
      <c r="B1852" s="1" t="s">
        <v>4503</v>
      </c>
      <c r="C1852" s="1" t="s">
        <v>557</v>
      </c>
      <c r="D1852" s="1">
        <v>19</v>
      </c>
    </row>
    <row r="1853" spans="1:7">
      <c r="A1853" s="1">
        <v>42754</v>
      </c>
      <c r="B1853" s="1" t="s">
        <v>4504</v>
      </c>
      <c r="C1853" s="1" t="s">
        <v>557</v>
      </c>
      <c r="D1853" s="1">
        <v>19</v>
      </c>
    </row>
    <row r="1854" spans="1:7">
      <c r="A1854" s="1">
        <v>42755</v>
      </c>
      <c r="B1854" s="1" t="s">
        <v>4505</v>
      </c>
      <c r="C1854" s="1" t="s">
        <v>557</v>
      </c>
      <c r="D1854" s="1">
        <v>19</v>
      </c>
      <c r="E1854" s="1" t="s">
        <v>1863</v>
      </c>
      <c r="F1854" s="1" t="s">
        <v>1864</v>
      </c>
      <c r="G1854" s="1" t="s">
        <v>740</v>
      </c>
    </row>
    <row r="1855" spans="1:7">
      <c r="A1855" s="1">
        <v>42792</v>
      </c>
      <c r="B1855" s="1" t="s">
        <v>4506</v>
      </c>
      <c r="C1855" s="1" t="s">
        <v>557</v>
      </c>
      <c r="D1855" s="1">
        <v>19</v>
      </c>
      <c r="E1855" s="1" t="s">
        <v>4507</v>
      </c>
      <c r="F1855" s="1" t="s">
        <v>4508</v>
      </c>
      <c r="G1855" s="1" t="s">
        <v>665</v>
      </c>
    </row>
    <row r="1856" spans="1:7">
      <c r="A1856" s="1">
        <v>42793</v>
      </c>
      <c r="B1856" s="1" t="s">
        <v>4509</v>
      </c>
      <c r="C1856" s="1" t="s">
        <v>557</v>
      </c>
      <c r="D1856" s="1">
        <v>19</v>
      </c>
    </row>
    <row r="1857" spans="1:7">
      <c r="A1857" s="1">
        <v>42830</v>
      </c>
      <c r="B1857" s="1" t="s">
        <v>4510</v>
      </c>
      <c r="C1857" s="1" t="s">
        <v>557</v>
      </c>
      <c r="D1857" s="1">
        <v>19</v>
      </c>
    </row>
    <row r="1858" spans="1:7">
      <c r="A1858" s="1">
        <v>42831</v>
      </c>
      <c r="B1858" s="1" t="s">
        <v>4511</v>
      </c>
      <c r="C1858" s="1" t="s">
        <v>557</v>
      </c>
      <c r="D1858" s="1">
        <v>19</v>
      </c>
      <c r="E1858" s="1" t="s">
        <v>4512</v>
      </c>
      <c r="F1858" s="1" t="s">
        <v>4513</v>
      </c>
      <c r="G1858" s="1" t="s">
        <v>621</v>
      </c>
    </row>
    <row r="1859" spans="1:7">
      <c r="A1859" s="1">
        <v>42868</v>
      </c>
      <c r="B1859" s="1" t="s">
        <v>4514</v>
      </c>
      <c r="C1859" s="1" t="s">
        <v>557</v>
      </c>
      <c r="D1859" s="1">
        <v>19</v>
      </c>
      <c r="E1859" s="1" t="s">
        <v>4515</v>
      </c>
      <c r="F1859" s="1" t="s">
        <v>4516</v>
      </c>
      <c r="G1859" s="1" t="s">
        <v>564</v>
      </c>
    </row>
    <row r="1860" spans="1:7">
      <c r="A1860" s="1">
        <v>42869</v>
      </c>
      <c r="B1860" s="1" t="s">
        <v>4517</v>
      </c>
      <c r="C1860" s="1" t="s">
        <v>557</v>
      </c>
      <c r="D1860" s="1">
        <v>19</v>
      </c>
    </row>
    <row r="1861" spans="1:7">
      <c r="A1861" s="1">
        <v>42906</v>
      </c>
      <c r="B1861" s="1" t="s">
        <v>4518</v>
      </c>
      <c r="C1861" s="1" t="s">
        <v>557</v>
      </c>
      <c r="D1861" s="1">
        <v>19</v>
      </c>
    </row>
    <row r="1862" spans="1:7">
      <c r="A1862" s="1">
        <v>42907</v>
      </c>
      <c r="B1862" s="1" t="s">
        <v>4519</v>
      </c>
      <c r="C1862" s="1" t="s">
        <v>557</v>
      </c>
      <c r="D1862" s="1">
        <v>19</v>
      </c>
      <c r="E1862" s="1" t="s">
        <v>4520</v>
      </c>
      <c r="F1862" s="1" t="s">
        <v>4521</v>
      </c>
      <c r="G1862" s="1" t="s">
        <v>617</v>
      </c>
    </row>
    <row r="1863" spans="1:7">
      <c r="A1863" s="1">
        <v>42944</v>
      </c>
      <c r="B1863" s="1" t="s">
        <v>4522</v>
      </c>
      <c r="C1863" s="1" t="s">
        <v>557</v>
      </c>
      <c r="D1863" s="1">
        <v>19</v>
      </c>
      <c r="E1863" s="1" t="s">
        <v>1630</v>
      </c>
      <c r="F1863" s="1" t="s">
        <v>1631</v>
      </c>
      <c r="G1863" s="1" t="s">
        <v>621</v>
      </c>
    </row>
    <row r="1864" spans="1:7">
      <c r="A1864" s="1">
        <v>42945</v>
      </c>
      <c r="B1864" s="1" t="s">
        <v>4523</v>
      </c>
      <c r="C1864" s="1" t="s">
        <v>557</v>
      </c>
      <c r="D1864" s="1">
        <v>19</v>
      </c>
    </row>
    <row r="1865" spans="1:7">
      <c r="A1865" s="1">
        <v>42982</v>
      </c>
      <c r="B1865" s="1" t="s">
        <v>4524</v>
      </c>
      <c r="C1865" s="1" t="s">
        <v>557</v>
      </c>
      <c r="D1865" s="1">
        <v>19</v>
      </c>
    </row>
    <row r="1866" spans="1:7">
      <c r="A1866" s="1">
        <v>42983</v>
      </c>
      <c r="B1866" s="1" t="s">
        <v>4525</v>
      </c>
      <c r="C1866" s="1" t="s">
        <v>557</v>
      </c>
      <c r="D1866" s="1">
        <v>19</v>
      </c>
      <c r="E1866" s="1" t="s">
        <v>4526</v>
      </c>
      <c r="F1866" s="1" t="s">
        <v>4527</v>
      </c>
      <c r="G1866" s="1" t="s">
        <v>621</v>
      </c>
    </row>
    <row r="1867" spans="1:7">
      <c r="A1867" s="1">
        <v>43020</v>
      </c>
      <c r="B1867" s="1" t="s">
        <v>4528</v>
      </c>
      <c r="C1867" s="1" t="s">
        <v>557</v>
      </c>
      <c r="D1867" s="1">
        <v>19</v>
      </c>
      <c r="E1867" s="1" t="s">
        <v>1545</v>
      </c>
      <c r="F1867" s="1" t="s">
        <v>1546</v>
      </c>
      <c r="G1867" s="1" t="s">
        <v>885</v>
      </c>
    </row>
    <row r="1868" spans="1:7">
      <c r="A1868" s="1">
        <v>43021</v>
      </c>
      <c r="B1868" s="1" t="s">
        <v>4529</v>
      </c>
      <c r="C1868" s="1" t="s">
        <v>557</v>
      </c>
      <c r="D1868" s="1">
        <v>19</v>
      </c>
      <c r="E1868" s="1" t="s">
        <v>4530</v>
      </c>
      <c r="F1868" s="1" t="s">
        <v>4531</v>
      </c>
      <c r="G1868" s="1" t="s">
        <v>785</v>
      </c>
    </row>
    <row r="1869" spans="1:7">
      <c r="A1869" s="1">
        <v>43058</v>
      </c>
      <c r="B1869" s="1" t="s">
        <v>4532</v>
      </c>
      <c r="C1869" s="1" t="s">
        <v>557</v>
      </c>
      <c r="D1869" s="1">
        <v>19</v>
      </c>
      <c r="E1869" s="1" t="s">
        <v>4533</v>
      </c>
      <c r="F1869" s="1" t="s">
        <v>4534</v>
      </c>
      <c r="G1869" s="1" t="s">
        <v>577</v>
      </c>
    </row>
    <row r="1870" spans="1:7">
      <c r="A1870" s="1">
        <v>43059</v>
      </c>
      <c r="B1870" s="1" t="s">
        <v>4535</v>
      </c>
      <c r="C1870" s="1" t="s">
        <v>557</v>
      </c>
      <c r="D1870" s="1">
        <v>19</v>
      </c>
    </row>
    <row r="1871" spans="1:7">
      <c r="A1871" s="1">
        <v>43096</v>
      </c>
      <c r="B1871" s="1" t="s">
        <v>4536</v>
      </c>
      <c r="C1871" s="1" t="s">
        <v>557</v>
      </c>
      <c r="D1871" s="1">
        <v>19</v>
      </c>
      <c r="E1871" s="1" t="s">
        <v>4537</v>
      </c>
      <c r="F1871" s="1" t="s">
        <v>4538</v>
      </c>
      <c r="G1871" s="1" t="s">
        <v>785</v>
      </c>
    </row>
    <row r="1872" spans="1:7">
      <c r="A1872" s="1">
        <v>43097</v>
      </c>
      <c r="B1872" s="1" t="s">
        <v>4539</v>
      </c>
      <c r="C1872" s="1" t="s">
        <v>557</v>
      </c>
      <c r="D1872" s="1">
        <v>19</v>
      </c>
      <c r="E1872" s="1" t="s">
        <v>4540</v>
      </c>
      <c r="F1872" s="1" t="s">
        <v>4541</v>
      </c>
      <c r="G1872" s="1" t="s">
        <v>1148</v>
      </c>
    </row>
    <row r="1873" spans="1:7">
      <c r="A1873" s="1">
        <v>43134</v>
      </c>
      <c r="B1873" s="1" t="s">
        <v>4542</v>
      </c>
      <c r="C1873" s="1" t="s">
        <v>557</v>
      </c>
      <c r="D1873" s="1">
        <v>19</v>
      </c>
    </row>
    <row r="1874" spans="1:7">
      <c r="A1874" s="1">
        <v>43135</v>
      </c>
      <c r="B1874" s="1" t="s">
        <v>4543</v>
      </c>
      <c r="C1874" s="1" t="s">
        <v>557</v>
      </c>
      <c r="D1874" s="1">
        <v>19</v>
      </c>
    </row>
    <row r="1875" spans="1:7">
      <c r="A1875" s="1">
        <v>43172</v>
      </c>
      <c r="B1875" s="1" t="s">
        <v>4544</v>
      </c>
      <c r="C1875" s="1" t="s">
        <v>557</v>
      </c>
      <c r="D1875" s="1">
        <v>19</v>
      </c>
      <c r="E1875" s="1" t="s">
        <v>4545</v>
      </c>
      <c r="F1875" s="1" t="s">
        <v>4546</v>
      </c>
      <c r="G1875" s="1" t="s">
        <v>4547</v>
      </c>
    </row>
    <row r="1876" spans="1:7">
      <c r="A1876" s="1">
        <v>43173</v>
      </c>
      <c r="B1876" s="1" t="s">
        <v>4548</v>
      </c>
      <c r="C1876" s="1" t="s">
        <v>557</v>
      </c>
      <c r="D1876" s="1">
        <v>19</v>
      </c>
      <c r="E1876" s="1" t="s">
        <v>2913</v>
      </c>
      <c r="F1876" s="1" t="s">
        <v>2914</v>
      </c>
      <c r="G1876" s="1" t="s">
        <v>677</v>
      </c>
    </row>
    <row r="1877" spans="1:7">
      <c r="A1877" s="1">
        <v>43210</v>
      </c>
      <c r="B1877" s="1" t="s">
        <v>4549</v>
      </c>
      <c r="C1877" s="1" t="s">
        <v>557</v>
      </c>
      <c r="D1877" s="1">
        <v>19</v>
      </c>
    </row>
    <row r="1878" spans="1:7">
      <c r="A1878" s="1">
        <v>43211</v>
      </c>
      <c r="B1878" s="1" t="s">
        <v>4550</v>
      </c>
      <c r="C1878" s="1" t="s">
        <v>557</v>
      </c>
      <c r="D1878" s="1">
        <v>19</v>
      </c>
    </row>
    <row r="1879" spans="1:7">
      <c r="A1879" s="1">
        <v>43248</v>
      </c>
      <c r="B1879" s="1" t="s">
        <v>4551</v>
      </c>
      <c r="C1879" s="1" t="s">
        <v>557</v>
      </c>
      <c r="D1879" s="1">
        <v>19</v>
      </c>
      <c r="E1879" s="1" t="s">
        <v>4552</v>
      </c>
      <c r="F1879" s="1" t="s">
        <v>4553</v>
      </c>
      <c r="G1879" s="1" t="s">
        <v>677</v>
      </c>
    </row>
    <row r="1880" spans="1:7">
      <c r="A1880" s="1">
        <v>43249</v>
      </c>
      <c r="B1880" s="1" t="s">
        <v>4554</v>
      </c>
      <c r="C1880" s="1" t="s">
        <v>557</v>
      </c>
      <c r="D1880" s="1">
        <v>19</v>
      </c>
      <c r="E1880" s="1" t="s">
        <v>4555</v>
      </c>
      <c r="F1880" s="1" t="s">
        <v>4556</v>
      </c>
      <c r="G1880" s="1" t="s">
        <v>629</v>
      </c>
    </row>
    <row r="1881" spans="1:7">
      <c r="A1881" s="1">
        <v>43286</v>
      </c>
      <c r="B1881" s="1" t="s">
        <v>4557</v>
      </c>
      <c r="C1881" s="1" t="s">
        <v>557</v>
      </c>
      <c r="D1881" s="1">
        <v>19</v>
      </c>
      <c r="E1881" s="1" t="s">
        <v>4558</v>
      </c>
      <c r="F1881" s="1" t="s">
        <v>4559</v>
      </c>
      <c r="G1881" s="1" t="s">
        <v>629</v>
      </c>
    </row>
    <row r="1882" spans="1:7">
      <c r="A1882" s="1">
        <v>43287</v>
      </c>
      <c r="B1882" s="1" t="s">
        <v>4560</v>
      </c>
      <c r="C1882" s="1" t="s">
        <v>557</v>
      </c>
      <c r="D1882" s="1">
        <v>19</v>
      </c>
      <c r="E1882" s="1" t="s">
        <v>4561</v>
      </c>
      <c r="F1882" s="1" t="s">
        <v>4562</v>
      </c>
      <c r="G1882" s="1" t="s">
        <v>629</v>
      </c>
    </row>
    <row r="1883" spans="1:7">
      <c r="A1883" s="1">
        <v>43324</v>
      </c>
      <c r="B1883" s="1" t="s">
        <v>4563</v>
      </c>
      <c r="C1883" s="1" t="s">
        <v>557</v>
      </c>
      <c r="D1883" s="1">
        <v>19</v>
      </c>
      <c r="E1883" s="1" t="s">
        <v>4564</v>
      </c>
      <c r="F1883" s="1" t="s">
        <v>4565</v>
      </c>
      <c r="G1883" s="1" t="s">
        <v>794</v>
      </c>
    </row>
    <row r="1884" spans="1:7">
      <c r="A1884" s="1">
        <v>43325</v>
      </c>
      <c r="B1884" s="1" t="s">
        <v>4566</v>
      </c>
      <c r="C1884" s="1" t="s">
        <v>557</v>
      </c>
      <c r="D1884" s="1">
        <v>19</v>
      </c>
      <c r="E1884" s="1" t="s">
        <v>2258</v>
      </c>
      <c r="F1884" s="1" t="s">
        <v>2259</v>
      </c>
      <c r="G1884" s="1" t="s">
        <v>829</v>
      </c>
    </row>
    <row r="1885" spans="1:7">
      <c r="A1885" s="1">
        <v>43362</v>
      </c>
      <c r="B1885" s="1" t="s">
        <v>4567</v>
      </c>
      <c r="C1885" s="1" t="s">
        <v>557</v>
      </c>
      <c r="D1885" s="1">
        <v>19</v>
      </c>
      <c r="E1885" s="1" t="s">
        <v>4568</v>
      </c>
      <c r="F1885" s="1" t="s">
        <v>4569</v>
      </c>
      <c r="G1885" s="1" t="s">
        <v>885</v>
      </c>
    </row>
    <row r="1886" spans="1:7">
      <c r="A1886" s="1">
        <v>43363</v>
      </c>
      <c r="B1886" s="1" t="s">
        <v>4570</v>
      </c>
      <c r="C1886" s="1" t="s">
        <v>557</v>
      </c>
      <c r="D1886" s="1">
        <v>19</v>
      </c>
      <c r="E1886" s="1" t="s">
        <v>1347</v>
      </c>
      <c r="F1886" s="1" t="s">
        <v>1348</v>
      </c>
      <c r="G1886" s="1" t="s">
        <v>617</v>
      </c>
    </row>
    <row r="1887" spans="1:7">
      <c r="A1887" s="1">
        <v>43400</v>
      </c>
      <c r="B1887" s="1" t="s">
        <v>4571</v>
      </c>
      <c r="C1887" s="1" t="s">
        <v>557</v>
      </c>
      <c r="D1887" s="1">
        <v>19</v>
      </c>
      <c r="E1887" s="1" t="s">
        <v>4572</v>
      </c>
      <c r="F1887" s="1" t="s">
        <v>4573</v>
      </c>
      <c r="G1887" s="1" t="s">
        <v>577</v>
      </c>
    </row>
    <row r="1888" spans="1:7">
      <c r="A1888" s="1">
        <v>43401</v>
      </c>
      <c r="B1888" s="1" t="s">
        <v>4574</v>
      </c>
      <c r="C1888" s="1" t="s">
        <v>557</v>
      </c>
      <c r="D1888" s="1">
        <v>19</v>
      </c>
      <c r="E1888" s="1" t="s">
        <v>4572</v>
      </c>
      <c r="F1888" s="1" t="s">
        <v>4573</v>
      </c>
      <c r="G1888" s="1" t="s">
        <v>577</v>
      </c>
    </row>
    <row r="1889" spans="1:7">
      <c r="A1889" s="1">
        <v>43438</v>
      </c>
      <c r="B1889" s="1" t="s">
        <v>4575</v>
      </c>
      <c r="C1889" s="1" t="s">
        <v>557</v>
      </c>
      <c r="D1889" s="1">
        <v>19</v>
      </c>
      <c r="E1889" s="1" t="s">
        <v>4576</v>
      </c>
      <c r="F1889" s="1" t="s">
        <v>4577</v>
      </c>
      <c r="G1889" s="1" t="s">
        <v>582</v>
      </c>
    </row>
    <row r="1890" spans="1:7">
      <c r="A1890" s="1">
        <v>43439</v>
      </c>
      <c r="B1890" s="1" t="s">
        <v>4578</v>
      </c>
      <c r="C1890" s="1" t="s">
        <v>557</v>
      </c>
      <c r="D1890" s="1">
        <v>19</v>
      </c>
    </row>
    <row r="1891" spans="1:7">
      <c r="A1891" s="1">
        <v>43476</v>
      </c>
      <c r="B1891" s="1" t="s">
        <v>4579</v>
      </c>
      <c r="C1891" s="1" t="s">
        <v>557</v>
      </c>
      <c r="D1891" s="1">
        <v>19</v>
      </c>
      <c r="E1891" s="1" t="s">
        <v>2732</v>
      </c>
      <c r="F1891" s="1" t="s">
        <v>2733</v>
      </c>
      <c r="G1891" s="1" t="s">
        <v>2734</v>
      </c>
    </row>
    <row r="1892" spans="1:7">
      <c r="A1892" s="1">
        <v>43477</v>
      </c>
      <c r="B1892" s="1" t="s">
        <v>4580</v>
      </c>
      <c r="C1892" s="1" t="s">
        <v>557</v>
      </c>
      <c r="D1892" s="1">
        <v>19</v>
      </c>
      <c r="E1892" s="1" t="s">
        <v>4581</v>
      </c>
      <c r="F1892" s="1" t="s">
        <v>4582</v>
      </c>
      <c r="G1892" s="1" t="s">
        <v>794</v>
      </c>
    </row>
    <row r="1893" spans="1:7">
      <c r="A1893" s="1">
        <v>43514</v>
      </c>
      <c r="B1893" s="1" t="s">
        <v>4583</v>
      </c>
      <c r="C1893" s="1" t="s">
        <v>557</v>
      </c>
      <c r="D1893" s="1">
        <v>19</v>
      </c>
    </row>
    <row r="1894" spans="1:7">
      <c r="A1894" s="1">
        <v>43515</v>
      </c>
      <c r="B1894" s="1" t="s">
        <v>4584</v>
      </c>
      <c r="C1894" s="1" t="s">
        <v>557</v>
      </c>
      <c r="D1894" s="1">
        <v>19</v>
      </c>
      <c r="E1894" s="1" t="s">
        <v>4585</v>
      </c>
      <c r="F1894" s="1" t="s">
        <v>4586</v>
      </c>
      <c r="G1894" s="1" t="s">
        <v>794</v>
      </c>
    </row>
    <row r="1895" spans="1:7">
      <c r="A1895" s="1">
        <v>43552</v>
      </c>
      <c r="B1895" s="1" t="s">
        <v>4587</v>
      </c>
      <c r="C1895" s="1" t="s">
        <v>557</v>
      </c>
      <c r="D1895" s="1">
        <v>19</v>
      </c>
    </row>
    <row r="1896" spans="1:7">
      <c r="A1896" s="1">
        <v>43553</v>
      </c>
      <c r="B1896" s="1" t="s">
        <v>4588</v>
      </c>
      <c r="C1896" s="1" t="s">
        <v>557</v>
      </c>
      <c r="D1896" s="1">
        <v>19</v>
      </c>
      <c r="E1896" s="1" t="s">
        <v>4363</v>
      </c>
      <c r="F1896" s="1" t="s">
        <v>4364</v>
      </c>
      <c r="G1896" s="1" t="s">
        <v>829</v>
      </c>
    </row>
    <row r="1897" spans="1:7">
      <c r="A1897" s="1">
        <v>43590</v>
      </c>
      <c r="B1897" s="1" t="s">
        <v>4589</v>
      </c>
      <c r="C1897" s="1" t="s">
        <v>557</v>
      </c>
      <c r="D1897" s="1">
        <v>19</v>
      </c>
      <c r="E1897" s="1" t="s">
        <v>4590</v>
      </c>
      <c r="F1897" s="1" t="s">
        <v>4591</v>
      </c>
      <c r="G1897" s="1" t="s">
        <v>587</v>
      </c>
    </row>
    <row r="1898" spans="1:7">
      <c r="A1898" s="1">
        <v>43591</v>
      </c>
      <c r="B1898" s="1" t="s">
        <v>4592</v>
      </c>
      <c r="C1898" s="1" t="s">
        <v>557</v>
      </c>
      <c r="D1898" s="1">
        <v>19</v>
      </c>
      <c r="E1898" s="1" t="s">
        <v>4593</v>
      </c>
      <c r="F1898" s="1" t="s">
        <v>4594</v>
      </c>
      <c r="G1898" s="1" t="s">
        <v>740</v>
      </c>
    </row>
    <row r="1899" spans="1:7">
      <c r="A1899" s="1">
        <v>43628</v>
      </c>
      <c r="B1899" s="1" t="s">
        <v>4595</v>
      </c>
      <c r="C1899" s="1" t="s">
        <v>557</v>
      </c>
      <c r="D1899" s="1">
        <v>19</v>
      </c>
      <c r="E1899" s="1" t="s">
        <v>4596</v>
      </c>
      <c r="F1899" s="1" t="s">
        <v>4597</v>
      </c>
      <c r="G1899" s="1" t="s">
        <v>713</v>
      </c>
    </row>
    <row r="1900" spans="1:7">
      <c r="A1900" s="1">
        <v>43629</v>
      </c>
      <c r="B1900" s="1" t="s">
        <v>4598</v>
      </c>
      <c r="C1900" s="1" t="s">
        <v>557</v>
      </c>
      <c r="D1900" s="1">
        <v>19</v>
      </c>
    </row>
    <row r="1901" spans="1:7">
      <c r="A1901" s="1">
        <v>43666</v>
      </c>
      <c r="B1901" s="1" t="s">
        <v>4599</v>
      </c>
      <c r="C1901" s="1" t="s">
        <v>557</v>
      </c>
      <c r="D1901" s="1">
        <v>19</v>
      </c>
      <c r="E1901" s="1" t="s">
        <v>4600</v>
      </c>
      <c r="F1901" s="1" t="s">
        <v>1182</v>
      </c>
      <c r="G1901" s="1" t="s">
        <v>698</v>
      </c>
    </row>
    <row r="1902" spans="1:7">
      <c r="A1902" s="1">
        <v>43667</v>
      </c>
      <c r="B1902" s="1" t="s">
        <v>4601</v>
      </c>
      <c r="C1902" s="1" t="s">
        <v>557</v>
      </c>
      <c r="D1902" s="1">
        <v>19</v>
      </c>
      <c r="E1902" s="1" t="s">
        <v>4602</v>
      </c>
      <c r="F1902" s="1" t="s">
        <v>4603</v>
      </c>
      <c r="G1902" s="1" t="s">
        <v>621</v>
      </c>
    </row>
    <row r="1903" spans="1:7">
      <c r="A1903" s="1">
        <v>43704</v>
      </c>
      <c r="B1903" s="1" t="s">
        <v>4604</v>
      </c>
      <c r="C1903" s="1" t="s">
        <v>557</v>
      </c>
      <c r="D1903" s="1">
        <v>19</v>
      </c>
    </row>
    <row r="1904" spans="1:7">
      <c r="A1904" s="1">
        <v>43705</v>
      </c>
      <c r="B1904" s="1" t="s">
        <v>4605</v>
      </c>
      <c r="C1904" s="1" t="s">
        <v>557</v>
      </c>
      <c r="D1904" s="1">
        <v>19</v>
      </c>
      <c r="E1904" s="1" t="s">
        <v>2421</v>
      </c>
      <c r="F1904" s="1" t="s">
        <v>2422</v>
      </c>
      <c r="G1904" s="1" t="s">
        <v>698</v>
      </c>
    </row>
    <row r="1905" spans="1:7">
      <c r="A1905" s="1">
        <v>43742</v>
      </c>
      <c r="B1905" s="1" t="s">
        <v>4606</v>
      </c>
      <c r="C1905" s="1" t="s">
        <v>557</v>
      </c>
      <c r="D1905" s="1">
        <v>19</v>
      </c>
      <c r="E1905" s="1" t="s">
        <v>1202</v>
      </c>
      <c r="F1905" s="1" t="s">
        <v>1203</v>
      </c>
      <c r="G1905" s="1" t="s">
        <v>633</v>
      </c>
    </row>
    <row r="1906" spans="1:7">
      <c r="A1906" s="1">
        <v>43743</v>
      </c>
      <c r="B1906" s="1" t="s">
        <v>4607</v>
      </c>
      <c r="C1906" s="1" t="s">
        <v>557</v>
      </c>
      <c r="D1906" s="1">
        <v>19</v>
      </c>
      <c r="E1906" s="1" t="s">
        <v>4608</v>
      </c>
      <c r="F1906" s="1" t="s">
        <v>4609</v>
      </c>
      <c r="G1906" s="1" t="s">
        <v>629</v>
      </c>
    </row>
    <row r="1907" spans="1:7">
      <c r="A1907" s="1">
        <v>43780</v>
      </c>
      <c r="B1907" s="1" t="s">
        <v>4610</v>
      </c>
      <c r="C1907" s="1" t="s">
        <v>557</v>
      </c>
      <c r="D1907" s="1">
        <v>19</v>
      </c>
      <c r="E1907" s="1" t="s">
        <v>4611</v>
      </c>
      <c r="F1907" s="1" t="s">
        <v>4612</v>
      </c>
      <c r="G1907" s="1" t="s">
        <v>794</v>
      </c>
    </row>
    <row r="1908" spans="1:7">
      <c r="A1908" s="1">
        <v>43781</v>
      </c>
      <c r="B1908" s="1" t="s">
        <v>4613</v>
      </c>
      <c r="C1908" s="1" t="s">
        <v>557</v>
      </c>
      <c r="D1908" s="1">
        <v>19</v>
      </c>
      <c r="E1908" s="1" t="s">
        <v>1429</v>
      </c>
      <c r="F1908" s="1" t="s">
        <v>1430</v>
      </c>
      <c r="G1908" s="1" t="s">
        <v>1431</v>
      </c>
    </row>
    <row r="1909" spans="1:7">
      <c r="A1909" s="1">
        <v>43818</v>
      </c>
      <c r="B1909" s="1" t="s">
        <v>4614</v>
      </c>
      <c r="C1909" s="1" t="s">
        <v>557</v>
      </c>
      <c r="D1909" s="1">
        <v>19</v>
      </c>
    </row>
    <row r="1910" spans="1:7">
      <c r="A1910" s="1">
        <v>43819</v>
      </c>
      <c r="B1910" s="1" t="s">
        <v>4615</v>
      </c>
      <c r="C1910" s="1" t="s">
        <v>557</v>
      </c>
      <c r="D1910" s="1">
        <v>19</v>
      </c>
      <c r="E1910" s="1" t="s">
        <v>4616</v>
      </c>
      <c r="F1910" s="1" t="s">
        <v>4617</v>
      </c>
      <c r="G1910" s="1" t="s">
        <v>564</v>
      </c>
    </row>
    <row r="1911" spans="1:7">
      <c r="A1911" s="1">
        <v>43856</v>
      </c>
      <c r="B1911" s="1" t="s">
        <v>4618</v>
      </c>
      <c r="C1911" s="1" t="s">
        <v>557</v>
      </c>
      <c r="D1911" s="1">
        <v>19</v>
      </c>
    </row>
    <row r="1912" spans="1:7">
      <c r="A1912" s="1">
        <v>43857</v>
      </c>
      <c r="B1912" s="1" t="s">
        <v>4619</v>
      </c>
      <c r="C1912" s="1" t="s">
        <v>557</v>
      </c>
      <c r="D1912" s="1">
        <v>19</v>
      </c>
    </row>
    <row r="1913" spans="1:7">
      <c r="A1913" s="1">
        <v>43894</v>
      </c>
      <c r="B1913" s="1" t="s">
        <v>4620</v>
      </c>
      <c r="C1913" s="1" t="s">
        <v>557</v>
      </c>
      <c r="D1913" s="1">
        <v>19</v>
      </c>
    </row>
    <row r="1914" spans="1:7">
      <c r="A1914" s="1">
        <v>43895</v>
      </c>
      <c r="B1914" s="1" t="s">
        <v>4621</v>
      </c>
      <c r="C1914" s="1" t="s">
        <v>557</v>
      </c>
      <c r="D1914" s="1">
        <v>19</v>
      </c>
    </row>
    <row r="1915" spans="1:7">
      <c r="A1915" s="1">
        <v>43932</v>
      </c>
      <c r="B1915" s="1" t="s">
        <v>4622</v>
      </c>
      <c r="C1915" s="1" t="s">
        <v>557</v>
      </c>
      <c r="D1915" s="1">
        <v>19</v>
      </c>
      <c r="E1915" s="1" t="s">
        <v>4623</v>
      </c>
      <c r="F1915" s="1" t="s">
        <v>4624</v>
      </c>
      <c r="G1915" s="1" t="s">
        <v>564</v>
      </c>
    </row>
    <row r="1916" spans="1:7">
      <c r="A1916" s="1">
        <v>43933</v>
      </c>
      <c r="B1916" s="1" t="s">
        <v>4625</v>
      </c>
      <c r="C1916" s="1" t="s">
        <v>557</v>
      </c>
      <c r="D1916" s="1">
        <v>19</v>
      </c>
      <c r="E1916" s="1" t="s">
        <v>4626</v>
      </c>
      <c r="F1916" s="1" t="s">
        <v>4627</v>
      </c>
      <c r="G1916" s="1" t="s">
        <v>582</v>
      </c>
    </row>
    <row r="1917" spans="1:7">
      <c r="A1917" s="1">
        <v>43970</v>
      </c>
      <c r="B1917" s="1" t="s">
        <v>4628</v>
      </c>
      <c r="C1917" s="1" t="s">
        <v>557</v>
      </c>
      <c r="D1917" s="1">
        <v>19</v>
      </c>
    </row>
    <row r="1918" spans="1:7">
      <c r="A1918" s="1">
        <v>43971</v>
      </c>
      <c r="B1918" s="1" t="s">
        <v>4629</v>
      </c>
      <c r="C1918" s="1" t="s">
        <v>557</v>
      </c>
      <c r="D1918" s="1">
        <v>19</v>
      </c>
    </row>
    <row r="1919" spans="1:7">
      <c r="A1919" s="1">
        <v>44008</v>
      </c>
      <c r="B1919" s="1" t="s">
        <v>4630</v>
      </c>
      <c r="C1919" s="1" t="s">
        <v>557</v>
      </c>
      <c r="D1919" s="1">
        <v>19</v>
      </c>
      <c r="E1919" s="1" t="s">
        <v>2246</v>
      </c>
      <c r="F1919" s="1" t="s">
        <v>2247</v>
      </c>
      <c r="G1919" s="1" t="s">
        <v>577</v>
      </c>
    </row>
    <row r="1920" spans="1:7">
      <c r="A1920" s="1">
        <v>44009</v>
      </c>
      <c r="B1920" s="1" t="s">
        <v>4631</v>
      </c>
      <c r="C1920" s="1" t="s">
        <v>557</v>
      </c>
      <c r="D1920" s="1">
        <v>19</v>
      </c>
      <c r="E1920" s="1" t="s">
        <v>4632</v>
      </c>
      <c r="F1920" s="1" t="s">
        <v>4633</v>
      </c>
      <c r="G1920" s="1" t="s">
        <v>617</v>
      </c>
    </row>
    <row r="1921" spans="1:7">
      <c r="A1921" s="1">
        <v>44046</v>
      </c>
      <c r="B1921" s="1" t="s">
        <v>4634</v>
      </c>
      <c r="C1921" s="1" t="s">
        <v>557</v>
      </c>
      <c r="D1921" s="1">
        <v>19</v>
      </c>
      <c r="E1921" s="1" t="s">
        <v>4632</v>
      </c>
      <c r="F1921" s="1" t="s">
        <v>4633</v>
      </c>
      <c r="G1921" s="1" t="s">
        <v>617</v>
      </c>
    </row>
    <row r="1922" spans="1:7">
      <c r="A1922" s="1">
        <v>44047</v>
      </c>
      <c r="B1922" s="1" t="s">
        <v>4635</v>
      </c>
      <c r="C1922" s="1" t="s">
        <v>557</v>
      </c>
      <c r="D1922" s="1">
        <v>19</v>
      </c>
    </row>
    <row r="1923" spans="1:7">
      <c r="A1923" s="1">
        <v>44084</v>
      </c>
      <c r="B1923" s="1" t="s">
        <v>4636</v>
      </c>
      <c r="C1923" s="1" t="s">
        <v>557</v>
      </c>
      <c r="D1923" s="1">
        <v>19</v>
      </c>
    </row>
    <row r="1924" spans="1:7">
      <c r="A1924" s="1">
        <v>44085</v>
      </c>
      <c r="B1924" s="1" t="s">
        <v>4637</v>
      </c>
      <c r="C1924" s="1" t="s">
        <v>557</v>
      </c>
      <c r="D1924" s="1">
        <v>19</v>
      </c>
      <c r="E1924" s="1" t="s">
        <v>4638</v>
      </c>
      <c r="F1924" s="1" t="s">
        <v>4639</v>
      </c>
      <c r="G1924" s="1" t="s">
        <v>629</v>
      </c>
    </row>
    <row r="1925" spans="1:7">
      <c r="A1925" s="1">
        <v>44122</v>
      </c>
      <c r="B1925" s="1" t="s">
        <v>4640</v>
      </c>
      <c r="C1925" s="1" t="s">
        <v>557</v>
      </c>
      <c r="D1925" s="1">
        <v>19</v>
      </c>
      <c r="E1925" s="1" t="s">
        <v>995</v>
      </c>
      <c r="F1925" s="1" t="s">
        <v>996</v>
      </c>
      <c r="G1925" s="1" t="s">
        <v>713</v>
      </c>
    </row>
    <row r="1926" spans="1:7">
      <c r="A1926" s="1">
        <v>44123</v>
      </c>
      <c r="B1926" s="1" t="s">
        <v>4641</v>
      </c>
      <c r="C1926" s="1" t="s">
        <v>557</v>
      </c>
      <c r="D1926" s="1">
        <v>19</v>
      </c>
      <c r="E1926" s="1" t="s">
        <v>4642</v>
      </c>
      <c r="F1926" s="1" t="s">
        <v>4643</v>
      </c>
      <c r="G1926" s="1" t="s">
        <v>587</v>
      </c>
    </row>
    <row r="1927" spans="1:7">
      <c r="A1927" s="1">
        <v>44160</v>
      </c>
      <c r="B1927" s="1" t="s">
        <v>4644</v>
      </c>
      <c r="C1927" s="1" t="s">
        <v>557</v>
      </c>
      <c r="D1927" s="1">
        <v>19</v>
      </c>
      <c r="E1927" s="1" t="s">
        <v>4645</v>
      </c>
      <c r="F1927" s="1" t="s">
        <v>4646</v>
      </c>
      <c r="G1927" s="1" t="s">
        <v>740</v>
      </c>
    </row>
    <row r="1928" spans="1:7">
      <c r="A1928" s="1">
        <v>44161</v>
      </c>
      <c r="B1928" s="1" t="s">
        <v>4647</v>
      </c>
      <c r="C1928" s="1" t="s">
        <v>557</v>
      </c>
      <c r="D1928" s="1">
        <v>19</v>
      </c>
    </row>
    <row r="1929" spans="1:7">
      <c r="A1929" s="1">
        <v>44198</v>
      </c>
      <c r="B1929" s="1" t="s">
        <v>4648</v>
      </c>
      <c r="C1929" s="1" t="s">
        <v>557</v>
      </c>
      <c r="D1929" s="1">
        <v>19</v>
      </c>
      <c r="E1929" s="1" t="s">
        <v>4649</v>
      </c>
      <c r="F1929" s="1" t="s">
        <v>4650</v>
      </c>
      <c r="G1929" s="1" t="s">
        <v>564</v>
      </c>
    </row>
    <row r="1930" spans="1:7">
      <c r="A1930" s="1">
        <v>44199</v>
      </c>
      <c r="B1930" s="1" t="s">
        <v>4651</v>
      </c>
      <c r="C1930" s="1" t="s">
        <v>557</v>
      </c>
      <c r="D1930" s="1">
        <v>19</v>
      </c>
    </row>
    <row r="1931" spans="1:7">
      <c r="A1931" s="1">
        <v>44236</v>
      </c>
      <c r="B1931" s="1" t="s">
        <v>4652</v>
      </c>
      <c r="C1931" s="1" t="s">
        <v>557</v>
      </c>
      <c r="D1931" s="1">
        <v>19</v>
      </c>
      <c r="E1931" s="1" t="s">
        <v>4653</v>
      </c>
      <c r="F1931" s="1" t="s">
        <v>4654</v>
      </c>
      <c r="G1931" s="1" t="s">
        <v>789</v>
      </c>
    </row>
    <row r="1932" spans="1:7">
      <c r="A1932" s="1">
        <v>44237</v>
      </c>
      <c r="B1932" s="1" t="s">
        <v>4655</v>
      </c>
      <c r="C1932" s="1" t="s">
        <v>557</v>
      </c>
      <c r="D1932" s="1">
        <v>19</v>
      </c>
      <c r="E1932" s="1" t="s">
        <v>4656</v>
      </c>
      <c r="F1932" s="1" t="s">
        <v>4657</v>
      </c>
      <c r="G1932" s="1" t="s">
        <v>617</v>
      </c>
    </row>
    <row r="1933" spans="1:7">
      <c r="A1933" s="1">
        <v>44274</v>
      </c>
      <c r="B1933" s="1" t="s">
        <v>4658</v>
      </c>
      <c r="C1933" s="1" t="s">
        <v>557</v>
      </c>
      <c r="D1933" s="1">
        <v>19</v>
      </c>
    </row>
    <row r="1934" spans="1:7">
      <c r="A1934" s="1">
        <v>44275</v>
      </c>
      <c r="B1934" s="1" t="s">
        <v>4659</v>
      </c>
      <c r="C1934" s="1" t="s">
        <v>557</v>
      </c>
      <c r="D1934" s="1">
        <v>19</v>
      </c>
      <c r="E1934" s="1" t="s">
        <v>4660</v>
      </c>
      <c r="F1934" s="1" t="s">
        <v>4661</v>
      </c>
      <c r="G1934" s="1" t="s">
        <v>677</v>
      </c>
    </row>
    <row r="1935" spans="1:7">
      <c r="A1935" s="1">
        <v>44312</v>
      </c>
      <c r="B1935" s="1" t="s">
        <v>4662</v>
      </c>
      <c r="C1935" s="1" t="s">
        <v>557</v>
      </c>
      <c r="D1935" s="1">
        <v>19</v>
      </c>
      <c r="E1935" s="1" t="s">
        <v>2732</v>
      </c>
      <c r="F1935" s="1" t="s">
        <v>2733</v>
      </c>
      <c r="G1935" s="1" t="s">
        <v>2734</v>
      </c>
    </row>
    <row r="1936" spans="1:7">
      <c r="A1936" s="1">
        <v>44313</v>
      </c>
      <c r="B1936" s="1" t="s">
        <v>4663</v>
      </c>
      <c r="C1936" s="1" t="s">
        <v>557</v>
      </c>
      <c r="D1936" s="1">
        <v>19</v>
      </c>
      <c r="E1936" s="1" t="s">
        <v>1482</v>
      </c>
      <c r="F1936" s="1" t="s">
        <v>1483</v>
      </c>
      <c r="G1936" s="1" t="s">
        <v>740</v>
      </c>
    </row>
    <row r="1937" spans="1:7">
      <c r="A1937" s="1">
        <v>44350</v>
      </c>
      <c r="B1937" s="1" t="s">
        <v>4664</v>
      </c>
      <c r="C1937" s="1" t="s">
        <v>557</v>
      </c>
      <c r="D1937" s="1">
        <v>19</v>
      </c>
    </row>
    <row r="1938" spans="1:7">
      <c r="A1938" s="1">
        <v>44351</v>
      </c>
      <c r="B1938" s="1" t="s">
        <v>4665</v>
      </c>
      <c r="C1938" s="1" t="s">
        <v>557</v>
      </c>
      <c r="D1938" s="1">
        <v>19</v>
      </c>
      <c r="E1938" s="1" t="s">
        <v>4666</v>
      </c>
      <c r="F1938" s="1" t="s">
        <v>4667</v>
      </c>
      <c r="G1938" s="1" t="s">
        <v>713</v>
      </c>
    </row>
    <row r="1939" spans="1:7">
      <c r="A1939" s="1">
        <v>44388</v>
      </c>
      <c r="B1939" s="1" t="s">
        <v>4668</v>
      </c>
      <c r="C1939" s="1" t="s">
        <v>557</v>
      </c>
      <c r="D1939" s="1">
        <v>19</v>
      </c>
      <c r="E1939" s="1" t="s">
        <v>738</v>
      </c>
      <c r="F1939" s="1" t="s">
        <v>739</v>
      </c>
      <c r="G1939" s="1" t="s">
        <v>740</v>
      </c>
    </row>
    <row r="1940" spans="1:7">
      <c r="A1940" s="1">
        <v>44389</v>
      </c>
      <c r="B1940" s="1" t="s">
        <v>4669</v>
      </c>
      <c r="C1940" s="1" t="s">
        <v>557</v>
      </c>
      <c r="D1940" s="1">
        <v>19</v>
      </c>
    </row>
    <row r="1941" spans="1:7">
      <c r="A1941" s="1">
        <v>44426</v>
      </c>
      <c r="B1941" s="1" t="s">
        <v>4670</v>
      </c>
      <c r="C1941" s="1" t="s">
        <v>557</v>
      </c>
      <c r="D1941" s="1">
        <v>19</v>
      </c>
      <c r="E1941" s="1" t="s">
        <v>4671</v>
      </c>
      <c r="F1941" s="1" t="s">
        <v>4672</v>
      </c>
      <c r="G1941" s="1" t="s">
        <v>629</v>
      </c>
    </row>
    <row r="1942" spans="1:7">
      <c r="A1942" s="1">
        <v>44427</v>
      </c>
      <c r="B1942" s="1" t="s">
        <v>4673</v>
      </c>
      <c r="C1942" s="1" t="s">
        <v>557</v>
      </c>
      <c r="D1942" s="1">
        <v>19</v>
      </c>
      <c r="E1942" s="1" t="s">
        <v>4674</v>
      </c>
      <c r="F1942" s="1" t="s">
        <v>4675</v>
      </c>
      <c r="G1942" s="1" t="s">
        <v>713</v>
      </c>
    </row>
    <row r="1943" spans="1:7">
      <c r="A1943" s="1">
        <v>44464</v>
      </c>
      <c r="B1943" s="1" t="s">
        <v>4676</v>
      </c>
      <c r="C1943" s="1" t="s">
        <v>557</v>
      </c>
      <c r="D1943" s="1">
        <v>19</v>
      </c>
      <c r="E1943" s="1" t="s">
        <v>4530</v>
      </c>
      <c r="F1943" s="1" t="s">
        <v>4531</v>
      </c>
      <c r="G1943" s="1" t="s">
        <v>785</v>
      </c>
    </row>
    <row r="1944" spans="1:7">
      <c r="A1944" s="1">
        <v>44465</v>
      </c>
      <c r="B1944" s="1" t="s">
        <v>4677</v>
      </c>
      <c r="C1944" s="1" t="s">
        <v>557</v>
      </c>
      <c r="D1944" s="1">
        <v>19</v>
      </c>
      <c r="E1944" s="1" t="s">
        <v>1187</v>
      </c>
      <c r="F1944" s="1" t="s">
        <v>1188</v>
      </c>
      <c r="G1944" s="1" t="s">
        <v>698</v>
      </c>
    </row>
    <row r="1945" spans="1:7">
      <c r="A1945" s="1">
        <v>44502</v>
      </c>
      <c r="B1945" s="1" t="s">
        <v>4678</v>
      </c>
      <c r="C1945" s="1" t="s">
        <v>557</v>
      </c>
      <c r="D1945" s="1">
        <v>19</v>
      </c>
      <c r="E1945" s="1" t="s">
        <v>1795</v>
      </c>
      <c r="F1945" s="1" t="s">
        <v>1796</v>
      </c>
      <c r="G1945" s="1" t="s">
        <v>587</v>
      </c>
    </row>
    <row r="1946" spans="1:7">
      <c r="A1946" s="1">
        <v>44503</v>
      </c>
      <c r="B1946" s="1" t="s">
        <v>4679</v>
      </c>
      <c r="C1946" s="1" t="s">
        <v>557</v>
      </c>
      <c r="D1946" s="1">
        <v>19</v>
      </c>
      <c r="E1946" s="1" t="s">
        <v>1450</v>
      </c>
      <c r="F1946" s="1" t="s">
        <v>1451</v>
      </c>
      <c r="G1946" s="1" t="s">
        <v>885</v>
      </c>
    </row>
    <row r="1947" spans="1:7">
      <c r="A1947" s="1">
        <v>44540</v>
      </c>
      <c r="B1947" s="1" t="s">
        <v>4680</v>
      </c>
      <c r="C1947" s="1" t="s">
        <v>557</v>
      </c>
      <c r="D1947" s="1">
        <v>19</v>
      </c>
      <c r="E1947" s="1" t="s">
        <v>4681</v>
      </c>
      <c r="F1947" s="1" t="s">
        <v>4682</v>
      </c>
      <c r="G1947" s="1" t="s">
        <v>677</v>
      </c>
    </row>
    <row r="1948" spans="1:7">
      <c r="A1948" s="1">
        <v>44541</v>
      </c>
      <c r="B1948" s="1" t="s">
        <v>4683</v>
      </c>
      <c r="C1948" s="1" t="s">
        <v>557</v>
      </c>
      <c r="D1948" s="1">
        <v>19</v>
      </c>
    </row>
    <row r="1949" spans="1:7">
      <c r="A1949" s="1">
        <v>44578</v>
      </c>
      <c r="B1949" s="1" t="s">
        <v>4684</v>
      </c>
      <c r="C1949" s="1" t="s">
        <v>557</v>
      </c>
      <c r="D1949" s="1">
        <v>19</v>
      </c>
      <c r="E1949" s="1" t="s">
        <v>4685</v>
      </c>
      <c r="F1949" s="1" t="s">
        <v>3898</v>
      </c>
      <c r="G1949" s="1" t="s">
        <v>1800</v>
      </c>
    </row>
    <row r="1950" spans="1:7">
      <c r="A1950" s="1">
        <v>44579</v>
      </c>
      <c r="B1950" s="1" t="s">
        <v>4686</v>
      </c>
      <c r="C1950" s="1" t="s">
        <v>557</v>
      </c>
      <c r="D1950" s="1">
        <v>19</v>
      </c>
      <c r="E1950" s="1" t="s">
        <v>4687</v>
      </c>
      <c r="F1950" s="1" t="s">
        <v>4688</v>
      </c>
      <c r="G1950" s="1" t="s">
        <v>633</v>
      </c>
    </row>
    <row r="1951" spans="1:7">
      <c r="A1951" s="1">
        <v>44616</v>
      </c>
      <c r="B1951" s="1" t="s">
        <v>4689</v>
      </c>
      <c r="C1951" s="1" t="s">
        <v>557</v>
      </c>
      <c r="D1951" s="1">
        <v>19</v>
      </c>
      <c r="E1951" s="1" t="s">
        <v>4690</v>
      </c>
      <c r="F1951" s="1" t="s">
        <v>4691</v>
      </c>
      <c r="G1951" s="1" t="s">
        <v>629</v>
      </c>
    </row>
    <row r="1952" spans="1:7">
      <c r="A1952" s="1">
        <v>44617</v>
      </c>
      <c r="B1952" s="1" t="s">
        <v>4692</v>
      </c>
      <c r="C1952" s="1" t="s">
        <v>557</v>
      </c>
      <c r="D1952" s="1">
        <v>19</v>
      </c>
    </row>
    <row r="1953" spans="1:7">
      <c r="A1953" s="1">
        <v>44654</v>
      </c>
      <c r="B1953" s="1" t="s">
        <v>4693</v>
      </c>
      <c r="C1953" s="1" t="s">
        <v>557</v>
      </c>
      <c r="D1953" s="1">
        <v>19</v>
      </c>
      <c r="E1953" s="1" t="s">
        <v>1837</v>
      </c>
      <c r="F1953" s="1" t="s">
        <v>1838</v>
      </c>
      <c r="G1953" s="1" t="s">
        <v>698</v>
      </c>
    </row>
    <row r="1954" spans="1:7">
      <c r="A1954" s="1">
        <v>44655</v>
      </c>
      <c r="B1954" s="1" t="s">
        <v>4694</v>
      </c>
      <c r="C1954" s="1" t="s">
        <v>557</v>
      </c>
      <c r="D1954" s="1">
        <v>19</v>
      </c>
    </row>
    <row r="1955" spans="1:7">
      <c r="A1955" s="1">
        <v>44692</v>
      </c>
      <c r="B1955" s="1" t="s">
        <v>4695</v>
      </c>
      <c r="C1955" s="1" t="s">
        <v>557</v>
      </c>
      <c r="D1955" s="1">
        <v>19</v>
      </c>
      <c r="E1955" s="1" t="s">
        <v>4696</v>
      </c>
      <c r="F1955" s="1" t="s">
        <v>4697</v>
      </c>
      <c r="G1955" s="1" t="s">
        <v>785</v>
      </c>
    </row>
    <row r="1956" spans="1:7">
      <c r="A1956" s="1">
        <v>44693</v>
      </c>
      <c r="B1956" s="1" t="s">
        <v>4698</v>
      </c>
      <c r="C1956" s="1" t="s">
        <v>557</v>
      </c>
      <c r="D1956" s="1">
        <v>19</v>
      </c>
      <c r="E1956" s="1" t="s">
        <v>4699</v>
      </c>
      <c r="F1956" s="1" t="s">
        <v>4700</v>
      </c>
      <c r="G1956" s="1" t="s">
        <v>621</v>
      </c>
    </row>
    <row r="1957" spans="1:7">
      <c r="A1957" s="1">
        <v>44730</v>
      </c>
      <c r="B1957" s="1" t="s">
        <v>4701</v>
      </c>
      <c r="C1957" s="1" t="s">
        <v>557</v>
      </c>
      <c r="D1957" s="1">
        <v>19</v>
      </c>
    </row>
    <row r="1958" spans="1:7">
      <c r="A1958" s="1">
        <v>44731</v>
      </c>
      <c r="B1958" s="1" t="s">
        <v>4702</v>
      </c>
      <c r="C1958" s="1" t="s">
        <v>557</v>
      </c>
      <c r="D1958" s="1">
        <v>19</v>
      </c>
    </row>
    <row r="1959" spans="1:7">
      <c r="A1959" s="1">
        <v>44768</v>
      </c>
      <c r="B1959" s="1" t="s">
        <v>4703</v>
      </c>
      <c r="C1959" s="1" t="s">
        <v>557</v>
      </c>
      <c r="D1959" s="1">
        <v>19</v>
      </c>
      <c r="E1959" s="1" t="s">
        <v>4704</v>
      </c>
      <c r="F1959" s="1" t="s">
        <v>4705</v>
      </c>
      <c r="G1959" s="1" t="s">
        <v>1148</v>
      </c>
    </row>
    <row r="1960" spans="1:7">
      <c r="A1960" s="1">
        <v>44769</v>
      </c>
      <c r="B1960" s="1" t="s">
        <v>4706</v>
      </c>
      <c r="C1960" s="1" t="s">
        <v>557</v>
      </c>
      <c r="D1960" s="1">
        <v>19</v>
      </c>
      <c r="E1960" s="1" t="s">
        <v>4707</v>
      </c>
      <c r="F1960" s="1" t="s">
        <v>4708</v>
      </c>
      <c r="G1960" s="1" t="s">
        <v>794</v>
      </c>
    </row>
    <row r="1961" spans="1:7">
      <c r="A1961" s="1">
        <v>44806</v>
      </c>
      <c r="B1961" s="1" t="s">
        <v>4709</v>
      </c>
      <c r="C1961" s="1" t="s">
        <v>557</v>
      </c>
      <c r="D1961" s="1">
        <v>19</v>
      </c>
      <c r="E1961" s="1" t="s">
        <v>4710</v>
      </c>
      <c r="F1961" s="1" t="s">
        <v>4711</v>
      </c>
      <c r="G1961" s="1" t="s">
        <v>789</v>
      </c>
    </row>
    <row r="1962" spans="1:7">
      <c r="A1962" s="1">
        <v>44807</v>
      </c>
      <c r="B1962" s="1" t="s">
        <v>4712</v>
      </c>
      <c r="C1962" s="1" t="s">
        <v>557</v>
      </c>
      <c r="D1962" s="1">
        <v>19</v>
      </c>
    </row>
    <row r="1963" spans="1:7">
      <c r="A1963" s="1">
        <v>44844</v>
      </c>
      <c r="B1963" s="1" t="s">
        <v>4713</v>
      </c>
      <c r="C1963" s="1" t="s">
        <v>557</v>
      </c>
      <c r="D1963" s="1">
        <v>19</v>
      </c>
    </row>
    <row r="1964" spans="1:7">
      <c r="A1964" s="1">
        <v>44845</v>
      </c>
      <c r="B1964" s="1" t="s">
        <v>4714</v>
      </c>
      <c r="C1964" s="1" t="s">
        <v>557</v>
      </c>
      <c r="D1964" s="1">
        <v>19</v>
      </c>
      <c r="E1964" s="1" t="s">
        <v>4715</v>
      </c>
      <c r="F1964" s="1" t="s">
        <v>4716</v>
      </c>
      <c r="G1964" s="1" t="s">
        <v>577</v>
      </c>
    </row>
    <row r="1965" spans="1:7">
      <c r="A1965" s="1">
        <v>44882</v>
      </c>
      <c r="B1965" s="1" t="s">
        <v>4717</v>
      </c>
      <c r="C1965" s="1" t="s">
        <v>557</v>
      </c>
      <c r="D1965" s="1">
        <v>19</v>
      </c>
      <c r="E1965" s="1" t="s">
        <v>4263</v>
      </c>
      <c r="F1965" s="1" t="s">
        <v>4264</v>
      </c>
      <c r="G1965" s="1" t="s">
        <v>629</v>
      </c>
    </row>
    <row r="1966" spans="1:7">
      <c r="A1966" s="1">
        <v>44883</v>
      </c>
      <c r="B1966" s="1" t="s">
        <v>4718</v>
      </c>
      <c r="C1966" s="1" t="s">
        <v>557</v>
      </c>
      <c r="D1966" s="1">
        <v>19</v>
      </c>
      <c r="E1966" s="1" t="s">
        <v>4719</v>
      </c>
      <c r="F1966" s="1" t="s">
        <v>4720</v>
      </c>
      <c r="G1966" s="1" t="s">
        <v>785</v>
      </c>
    </row>
    <row r="1967" spans="1:7">
      <c r="A1967" s="1">
        <v>44920</v>
      </c>
      <c r="B1967" s="1" t="s">
        <v>4721</v>
      </c>
      <c r="C1967" s="1" t="s">
        <v>557</v>
      </c>
      <c r="D1967" s="1">
        <v>19</v>
      </c>
      <c r="E1967" s="1" t="s">
        <v>4239</v>
      </c>
      <c r="F1967" s="1" t="s">
        <v>4240</v>
      </c>
      <c r="G1967" s="1" t="s">
        <v>633</v>
      </c>
    </row>
    <row r="1968" spans="1:7">
      <c r="A1968" s="1">
        <v>44921</v>
      </c>
      <c r="B1968" s="1" t="s">
        <v>4722</v>
      </c>
      <c r="C1968" s="1" t="s">
        <v>557</v>
      </c>
      <c r="D1968" s="1">
        <v>19</v>
      </c>
      <c r="E1968" s="1" t="s">
        <v>4723</v>
      </c>
      <c r="F1968" s="1" t="s">
        <v>4724</v>
      </c>
      <c r="G1968" s="1" t="s">
        <v>4725</v>
      </c>
    </row>
    <row r="1969" spans="1:7">
      <c r="A1969" s="1">
        <v>44958</v>
      </c>
      <c r="B1969" s="1" t="s">
        <v>4726</v>
      </c>
      <c r="C1969" s="1" t="s">
        <v>557</v>
      </c>
      <c r="D1969" s="1">
        <v>19</v>
      </c>
    </row>
    <row r="1970" spans="1:7">
      <c r="A1970" s="1">
        <v>44959</v>
      </c>
      <c r="B1970" s="1" t="s">
        <v>4727</v>
      </c>
      <c r="C1970" s="1" t="s">
        <v>557</v>
      </c>
      <c r="D1970" s="1">
        <v>19</v>
      </c>
    </row>
    <row r="1971" spans="1:7">
      <c r="A1971" s="1">
        <v>44996</v>
      </c>
      <c r="B1971" s="1" t="s">
        <v>4728</v>
      </c>
      <c r="C1971" s="1" t="s">
        <v>557</v>
      </c>
      <c r="D1971" s="1">
        <v>19</v>
      </c>
      <c r="E1971" s="1" t="s">
        <v>2937</v>
      </c>
      <c r="F1971" s="1" t="s">
        <v>2938</v>
      </c>
      <c r="G1971" s="1" t="s">
        <v>794</v>
      </c>
    </row>
    <row r="1972" spans="1:7">
      <c r="A1972" s="1">
        <v>44997</v>
      </c>
      <c r="B1972" s="1" t="s">
        <v>4729</v>
      </c>
      <c r="C1972" s="1" t="s">
        <v>557</v>
      </c>
      <c r="D1972" s="1">
        <v>19</v>
      </c>
      <c r="E1972" s="1" t="s">
        <v>3563</v>
      </c>
      <c r="F1972" s="1" t="s">
        <v>3564</v>
      </c>
      <c r="G1972" s="1" t="s">
        <v>633</v>
      </c>
    </row>
    <row r="1973" spans="1:7">
      <c r="A1973" s="1">
        <v>45034</v>
      </c>
      <c r="B1973" s="1" t="s">
        <v>4730</v>
      </c>
      <c r="C1973" s="1" t="s">
        <v>557</v>
      </c>
      <c r="D1973" s="1">
        <v>19</v>
      </c>
      <c r="E1973" s="1" t="s">
        <v>4300</v>
      </c>
      <c r="F1973" s="1" t="s">
        <v>4301</v>
      </c>
      <c r="G1973" s="1" t="s">
        <v>621</v>
      </c>
    </row>
    <row r="1974" spans="1:7">
      <c r="A1974" s="1">
        <v>45035</v>
      </c>
      <c r="B1974" s="1" t="s">
        <v>4731</v>
      </c>
      <c r="C1974" s="1" t="s">
        <v>557</v>
      </c>
      <c r="D1974" s="1">
        <v>19</v>
      </c>
      <c r="E1974" s="1" t="s">
        <v>2764</v>
      </c>
      <c r="F1974" s="1" t="s">
        <v>2765</v>
      </c>
      <c r="G1974" s="1" t="s">
        <v>677</v>
      </c>
    </row>
    <row r="1975" spans="1:7">
      <c r="A1975" s="1">
        <v>45072</v>
      </c>
      <c r="B1975" s="1" t="s">
        <v>4732</v>
      </c>
      <c r="C1975" s="1" t="s">
        <v>557</v>
      </c>
      <c r="D1975" s="1">
        <v>19</v>
      </c>
      <c r="E1975" s="1" t="s">
        <v>4371</v>
      </c>
      <c r="F1975" s="1" t="s">
        <v>4372</v>
      </c>
      <c r="G1975" s="1" t="s">
        <v>629</v>
      </c>
    </row>
    <row r="1976" spans="1:7">
      <c r="A1976" s="1">
        <v>45073</v>
      </c>
      <c r="B1976" s="1" t="s">
        <v>4733</v>
      </c>
      <c r="C1976" s="1" t="s">
        <v>557</v>
      </c>
      <c r="D1976" s="1">
        <v>19</v>
      </c>
    </row>
    <row r="1977" spans="1:7">
      <c r="A1977" s="1">
        <v>45110</v>
      </c>
      <c r="B1977" s="1" t="s">
        <v>4734</v>
      </c>
      <c r="C1977" s="1" t="s">
        <v>557</v>
      </c>
      <c r="D1977" s="1">
        <v>19</v>
      </c>
      <c r="E1977" s="1" t="s">
        <v>2442</v>
      </c>
      <c r="F1977" s="1" t="s">
        <v>2443</v>
      </c>
      <c r="G1977" s="1" t="s">
        <v>677</v>
      </c>
    </row>
    <row r="1978" spans="1:7">
      <c r="A1978" s="1">
        <v>45111</v>
      </c>
      <c r="B1978" s="1" t="s">
        <v>4735</v>
      </c>
      <c r="C1978" s="1" t="s">
        <v>557</v>
      </c>
      <c r="D1978" s="1">
        <v>19</v>
      </c>
      <c r="E1978" s="1" t="s">
        <v>3426</v>
      </c>
      <c r="F1978" s="1" t="s">
        <v>3427</v>
      </c>
      <c r="G1978" s="1" t="s">
        <v>677</v>
      </c>
    </row>
    <row r="1979" spans="1:7">
      <c r="A1979" s="1">
        <v>45148</v>
      </c>
      <c r="B1979" s="1" t="s">
        <v>4736</v>
      </c>
      <c r="C1979" s="1" t="s">
        <v>557</v>
      </c>
      <c r="D1979" s="1">
        <v>19</v>
      </c>
      <c r="E1979" s="1" t="s">
        <v>4737</v>
      </c>
      <c r="F1979" s="1" t="s">
        <v>4738</v>
      </c>
      <c r="G1979" s="1" t="s">
        <v>740</v>
      </c>
    </row>
    <row r="1980" spans="1:7">
      <c r="A1980" s="1">
        <v>45149</v>
      </c>
      <c r="B1980" s="1" t="s">
        <v>4739</v>
      </c>
      <c r="C1980" s="1" t="s">
        <v>557</v>
      </c>
      <c r="D1980" s="1">
        <v>19</v>
      </c>
      <c r="E1980" s="1" t="s">
        <v>4740</v>
      </c>
      <c r="F1980" s="1" t="s">
        <v>4741</v>
      </c>
      <c r="G1980" s="1" t="s">
        <v>621</v>
      </c>
    </row>
    <row r="1981" spans="1:7">
      <c r="A1981" s="1">
        <v>45186</v>
      </c>
      <c r="B1981" s="1" t="s">
        <v>4742</v>
      </c>
      <c r="C1981" s="1" t="s">
        <v>557</v>
      </c>
      <c r="D1981" s="1">
        <v>19</v>
      </c>
      <c r="E1981" s="1" t="s">
        <v>4743</v>
      </c>
      <c r="F1981" s="1" t="s">
        <v>4744</v>
      </c>
      <c r="G1981" s="1" t="s">
        <v>621</v>
      </c>
    </row>
    <row r="1982" spans="1:7">
      <c r="A1982" s="1">
        <v>45187</v>
      </c>
      <c r="B1982" s="1" t="s">
        <v>4745</v>
      </c>
      <c r="C1982" s="1" t="s">
        <v>557</v>
      </c>
      <c r="D1982" s="1">
        <v>19</v>
      </c>
      <c r="E1982" s="1" t="s">
        <v>4746</v>
      </c>
      <c r="F1982" s="1" t="s">
        <v>4747</v>
      </c>
      <c r="G1982" s="1" t="s">
        <v>621</v>
      </c>
    </row>
    <row r="1983" spans="1:7">
      <c r="A1983" s="1">
        <v>45224</v>
      </c>
      <c r="B1983" s="1" t="s">
        <v>4748</v>
      </c>
      <c r="C1983" s="1" t="s">
        <v>557</v>
      </c>
      <c r="D1983" s="1">
        <v>19</v>
      </c>
      <c r="E1983" s="1" t="s">
        <v>1421</v>
      </c>
      <c r="F1983" s="1" t="s">
        <v>1422</v>
      </c>
      <c r="G1983" s="1" t="s">
        <v>1423</v>
      </c>
    </row>
    <row r="1984" spans="1:7">
      <c r="A1984" s="1">
        <v>45225</v>
      </c>
      <c r="B1984" s="1" t="s">
        <v>4749</v>
      </c>
      <c r="C1984" s="1" t="s">
        <v>557</v>
      </c>
      <c r="D1984" s="1">
        <v>19</v>
      </c>
      <c r="E1984" s="1" t="s">
        <v>1347</v>
      </c>
      <c r="F1984" s="1" t="s">
        <v>1348</v>
      </c>
      <c r="G1984" s="1" t="s">
        <v>617</v>
      </c>
    </row>
    <row r="1985" spans="1:7">
      <c r="A1985" s="1">
        <v>45262</v>
      </c>
      <c r="B1985" s="1" t="s">
        <v>4750</v>
      </c>
      <c r="C1985" s="1" t="s">
        <v>557</v>
      </c>
      <c r="D1985" s="1">
        <v>19</v>
      </c>
      <c r="E1985" s="1" t="s">
        <v>4751</v>
      </c>
      <c r="F1985" s="1" t="s">
        <v>4752</v>
      </c>
      <c r="G1985" s="1" t="s">
        <v>4753</v>
      </c>
    </row>
    <row r="1986" spans="1:7">
      <c r="A1986" s="1">
        <v>45263</v>
      </c>
      <c r="B1986" s="1" t="s">
        <v>4754</v>
      </c>
      <c r="C1986" s="1" t="s">
        <v>557</v>
      </c>
      <c r="D1986" s="1">
        <v>19</v>
      </c>
    </row>
    <row r="1987" spans="1:7">
      <c r="A1987" s="1">
        <v>45300</v>
      </c>
      <c r="B1987" s="1" t="s">
        <v>4755</v>
      </c>
      <c r="C1987" s="1" t="s">
        <v>557</v>
      </c>
      <c r="D1987" s="1">
        <v>19</v>
      </c>
      <c r="E1987" s="1" t="s">
        <v>4756</v>
      </c>
      <c r="F1987" s="1" t="s">
        <v>4757</v>
      </c>
      <c r="G1987" s="1" t="s">
        <v>794</v>
      </c>
    </row>
    <row r="1988" spans="1:7">
      <c r="A1988" s="1">
        <v>45301</v>
      </c>
      <c r="B1988" s="1" t="s">
        <v>4758</v>
      </c>
      <c r="C1988" s="1" t="s">
        <v>557</v>
      </c>
      <c r="D1988" s="1">
        <v>19</v>
      </c>
      <c r="E1988" s="1" t="s">
        <v>4759</v>
      </c>
      <c r="F1988" s="1" t="s">
        <v>4760</v>
      </c>
      <c r="G1988" s="1" t="s">
        <v>621</v>
      </c>
    </row>
    <row r="1989" spans="1:7">
      <c r="A1989" s="1">
        <v>45338</v>
      </c>
      <c r="B1989" s="1" t="s">
        <v>4761</v>
      </c>
      <c r="C1989" s="1" t="s">
        <v>557</v>
      </c>
      <c r="D1989" s="1">
        <v>19</v>
      </c>
    </row>
    <row r="1990" spans="1:7">
      <c r="A1990" s="1">
        <v>45339</v>
      </c>
      <c r="B1990" s="1" t="s">
        <v>4762</v>
      </c>
      <c r="C1990" s="1" t="s">
        <v>557</v>
      </c>
      <c r="D1990" s="1">
        <v>19</v>
      </c>
    </row>
    <row r="1991" spans="1:7">
      <c r="A1991" s="1">
        <v>45376</v>
      </c>
      <c r="B1991" s="1" t="s">
        <v>4763</v>
      </c>
      <c r="C1991" s="1" t="s">
        <v>557</v>
      </c>
      <c r="D1991" s="1">
        <v>19</v>
      </c>
      <c r="E1991" s="1" t="s">
        <v>4468</v>
      </c>
      <c r="F1991" s="1" t="s">
        <v>4469</v>
      </c>
      <c r="G1991" s="1" t="s">
        <v>629</v>
      </c>
    </row>
    <row r="1992" spans="1:7">
      <c r="A1992" s="1">
        <v>45377</v>
      </c>
      <c r="B1992" s="1" t="s">
        <v>4764</v>
      </c>
      <c r="C1992" s="1" t="s">
        <v>557</v>
      </c>
      <c r="D1992" s="1">
        <v>19</v>
      </c>
      <c r="E1992" s="1" t="s">
        <v>4765</v>
      </c>
      <c r="F1992" s="1" t="s">
        <v>4766</v>
      </c>
      <c r="G1992" s="1" t="s">
        <v>3078</v>
      </c>
    </row>
    <row r="1993" spans="1:7">
      <c r="A1993" s="1">
        <v>45433</v>
      </c>
      <c r="B1993" s="1" t="s">
        <v>4767</v>
      </c>
      <c r="C1993" s="1" t="s">
        <v>557</v>
      </c>
      <c r="D1993" s="1">
        <v>19</v>
      </c>
    </row>
    <row r="1994" spans="1:7">
      <c r="A1994" s="1">
        <v>45434</v>
      </c>
      <c r="B1994" s="1" t="s">
        <v>4768</v>
      </c>
      <c r="C1994" s="1" t="s">
        <v>557</v>
      </c>
      <c r="D1994" s="1">
        <v>19</v>
      </c>
    </row>
    <row r="1995" spans="1:7">
      <c r="A1995" s="1">
        <v>45471</v>
      </c>
      <c r="B1995" s="1" t="s">
        <v>4769</v>
      </c>
      <c r="C1995" s="1" t="s">
        <v>557</v>
      </c>
      <c r="D1995" s="1">
        <v>19</v>
      </c>
      <c r="E1995" s="1" t="s">
        <v>4770</v>
      </c>
      <c r="F1995" s="1" t="s">
        <v>4771</v>
      </c>
      <c r="G1995" s="1" t="s">
        <v>2059</v>
      </c>
    </row>
    <row r="1996" spans="1:7">
      <c r="A1996" s="1">
        <v>45472</v>
      </c>
      <c r="B1996" s="1" t="s">
        <v>4772</v>
      </c>
      <c r="C1996" s="1" t="s">
        <v>557</v>
      </c>
      <c r="D1996" s="1">
        <v>19</v>
      </c>
      <c r="E1996" s="1" t="s">
        <v>4773</v>
      </c>
      <c r="F1996" s="1" t="s">
        <v>4774</v>
      </c>
      <c r="G1996" s="1" t="s">
        <v>785</v>
      </c>
    </row>
    <row r="1997" spans="1:7">
      <c r="A1997" s="1">
        <v>45509</v>
      </c>
      <c r="B1997" s="1" t="s">
        <v>4775</v>
      </c>
      <c r="C1997" s="1" t="s">
        <v>557</v>
      </c>
      <c r="D1997" s="1">
        <v>19</v>
      </c>
      <c r="E1997" s="1" t="s">
        <v>4776</v>
      </c>
      <c r="F1997" s="1" t="s">
        <v>4777</v>
      </c>
      <c r="G1997" s="1" t="s">
        <v>577</v>
      </c>
    </row>
    <row r="1998" spans="1:7">
      <c r="A1998" s="1">
        <v>45510</v>
      </c>
      <c r="B1998" s="1" t="s">
        <v>4778</v>
      </c>
      <c r="C1998" s="1" t="s">
        <v>557</v>
      </c>
      <c r="D1998" s="1">
        <v>19</v>
      </c>
      <c r="E1998" s="1" t="s">
        <v>4779</v>
      </c>
      <c r="F1998" s="1" t="s">
        <v>4780</v>
      </c>
      <c r="G1998" s="1" t="s">
        <v>2749</v>
      </c>
    </row>
    <row r="1999" spans="1:7">
      <c r="A1999" s="1">
        <v>45547</v>
      </c>
      <c r="B1999" s="1" t="s">
        <v>4781</v>
      </c>
      <c r="C1999" s="1" t="s">
        <v>557</v>
      </c>
      <c r="D1999" s="1">
        <v>19</v>
      </c>
    </row>
    <row r="2000" spans="1:7">
      <c r="A2000" s="1">
        <v>45548</v>
      </c>
      <c r="B2000" s="1" t="s">
        <v>4782</v>
      </c>
      <c r="C2000" s="1" t="s">
        <v>557</v>
      </c>
      <c r="D2000" s="1">
        <v>19</v>
      </c>
    </row>
    <row r="2001" spans="1:7">
      <c r="A2001" s="1">
        <v>45585</v>
      </c>
      <c r="B2001" s="1" t="s">
        <v>4783</v>
      </c>
      <c r="C2001" s="1" t="s">
        <v>557</v>
      </c>
      <c r="D2001" s="1">
        <v>19</v>
      </c>
      <c r="E2001" s="1" t="s">
        <v>4784</v>
      </c>
      <c r="F2001" s="1" t="s">
        <v>1182</v>
      </c>
      <c r="G2001" s="1" t="s">
        <v>698</v>
      </c>
    </row>
    <row r="2002" spans="1:7">
      <c r="A2002" s="1">
        <v>45586</v>
      </c>
      <c r="B2002" s="1" t="s">
        <v>4785</v>
      </c>
      <c r="C2002" s="1" t="s">
        <v>557</v>
      </c>
      <c r="D2002" s="1">
        <v>19</v>
      </c>
    </row>
    <row r="2003" spans="1:7">
      <c r="A2003" s="1">
        <v>45623</v>
      </c>
      <c r="B2003" s="1" t="s">
        <v>4786</v>
      </c>
      <c r="C2003" s="1" t="s">
        <v>557</v>
      </c>
      <c r="D2003" s="1">
        <v>19</v>
      </c>
      <c r="E2003" s="1" t="s">
        <v>4787</v>
      </c>
      <c r="F2003" s="1" t="s">
        <v>4788</v>
      </c>
      <c r="G2003" s="1" t="s">
        <v>629</v>
      </c>
    </row>
    <row r="2004" spans="1:7">
      <c r="A2004" s="1">
        <v>45624</v>
      </c>
      <c r="B2004" s="1" t="s">
        <v>4789</v>
      </c>
      <c r="C2004" s="1" t="s">
        <v>557</v>
      </c>
      <c r="D2004" s="1">
        <v>19</v>
      </c>
      <c r="E2004" s="1" t="s">
        <v>4790</v>
      </c>
      <c r="F2004" s="1" t="s">
        <v>4791</v>
      </c>
      <c r="G2004" s="1" t="s">
        <v>927</v>
      </c>
    </row>
    <row r="2005" spans="1:7">
      <c r="A2005" s="1">
        <v>45661</v>
      </c>
      <c r="B2005" s="1" t="s">
        <v>4792</v>
      </c>
      <c r="C2005" s="1" t="s">
        <v>557</v>
      </c>
      <c r="D2005" s="1">
        <v>19</v>
      </c>
      <c r="E2005" s="1" t="s">
        <v>4793</v>
      </c>
      <c r="F2005" s="1" t="s">
        <v>4794</v>
      </c>
      <c r="G2005" s="1" t="s">
        <v>1532</v>
      </c>
    </row>
    <row r="2006" spans="1:7">
      <c r="A2006" s="1">
        <v>45662</v>
      </c>
      <c r="B2006" s="1" t="s">
        <v>4795</v>
      </c>
      <c r="C2006" s="1" t="s">
        <v>557</v>
      </c>
      <c r="D2006" s="1">
        <v>19</v>
      </c>
      <c r="E2006" s="1" t="s">
        <v>4796</v>
      </c>
      <c r="F2006" s="1" t="s">
        <v>4797</v>
      </c>
      <c r="G2006" s="1" t="s">
        <v>785</v>
      </c>
    </row>
    <row r="2007" spans="1:7">
      <c r="A2007" s="1">
        <v>45699</v>
      </c>
      <c r="B2007" s="1" t="s">
        <v>4798</v>
      </c>
      <c r="C2007" s="1" t="s">
        <v>557</v>
      </c>
      <c r="D2007" s="1">
        <v>19</v>
      </c>
    </row>
    <row r="2008" spans="1:7">
      <c r="A2008" s="1">
        <v>45700</v>
      </c>
      <c r="B2008" s="1" t="s">
        <v>4799</v>
      </c>
      <c r="C2008" s="1" t="s">
        <v>557</v>
      </c>
      <c r="D2008" s="1">
        <v>19</v>
      </c>
      <c r="E2008" s="1" t="s">
        <v>1497</v>
      </c>
      <c r="F2008" s="1" t="s">
        <v>1498</v>
      </c>
      <c r="G2008" s="1" t="s">
        <v>633</v>
      </c>
    </row>
    <row r="2009" spans="1:7">
      <c r="A2009" s="1">
        <v>45737</v>
      </c>
      <c r="B2009" s="1" t="s">
        <v>4800</v>
      </c>
      <c r="C2009" s="1" t="s">
        <v>557</v>
      </c>
      <c r="D2009" s="1">
        <v>19</v>
      </c>
      <c r="E2009" s="1" t="s">
        <v>4801</v>
      </c>
      <c r="F2009" s="1" t="s">
        <v>4802</v>
      </c>
      <c r="G2009" s="1" t="s">
        <v>794</v>
      </c>
    </row>
    <row r="2010" spans="1:7">
      <c r="A2010" s="1">
        <v>45738</v>
      </c>
      <c r="B2010" s="1" t="s">
        <v>4803</v>
      </c>
      <c r="C2010" s="1" t="s">
        <v>557</v>
      </c>
      <c r="D2010" s="1">
        <v>19</v>
      </c>
      <c r="E2010" s="1" t="s">
        <v>4804</v>
      </c>
      <c r="F2010" s="1" t="s">
        <v>4805</v>
      </c>
      <c r="G2010" s="1" t="s">
        <v>713</v>
      </c>
    </row>
    <row r="2011" spans="1:7">
      <c r="A2011" s="1">
        <v>45775</v>
      </c>
      <c r="B2011" s="1" t="s">
        <v>4806</v>
      </c>
      <c r="C2011" s="1" t="s">
        <v>557</v>
      </c>
      <c r="D2011" s="1">
        <v>19</v>
      </c>
      <c r="E2011" s="1" t="s">
        <v>4807</v>
      </c>
      <c r="F2011" s="1" t="s">
        <v>4808</v>
      </c>
      <c r="G2011" s="1" t="s">
        <v>713</v>
      </c>
    </row>
    <row r="2012" spans="1:7">
      <c r="A2012" s="1">
        <v>45776</v>
      </c>
      <c r="B2012" s="1" t="s">
        <v>4809</v>
      </c>
      <c r="C2012" s="1" t="s">
        <v>557</v>
      </c>
      <c r="D2012" s="1">
        <v>19</v>
      </c>
    </row>
    <row r="2013" spans="1:7">
      <c r="A2013" s="1">
        <v>45813</v>
      </c>
      <c r="B2013" s="1" t="s">
        <v>4810</v>
      </c>
      <c r="C2013" s="1" t="s">
        <v>557</v>
      </c>
      <c r="D2013" s="1">
        <v>19</v>
      </c>
      <c r="E2013" s="1" t="s">
        <v>4811</v>
      </c>
      <c r="F2013" s="1" t="s">
        <v>4812</v>
      </c>
      <c r="G2013" s="1" t="s">
        <v>794</v>
      </c>
    </row>
    <row r="2014" spans="1:7">
      <c r="A2014" s="1">
        <v>45814</v>
      </c>
      <c r="B2014" s="1" t="s">
        <v>4813</v>
      </c>
      <c r="C2014" s="1" t="s">
        <v>557</v>
      </c>
      <c r="D2014" s="1">
        <v>19</v>
      </c>
    </row>
    <row r="2015" spans="1:7">
      <c r="A2015" s="1">
        <v>45851</v>
      </c>
      <c r="B2015" s="1" t="s">
        <v>4814</v>
      </c>
      <c r="C2015" s="1" t="s">
        <v>557</v>
      </c>
      <c r="D2015" s="1">
        <v>19</v>
      </c>
      <c r="E2015" s="1" t="s">
        <v>908</v>
      </c>
      <c r="F2015" s="1" t="s">
        <v>909</v>
      </c>
      <c r="G2015" s="1" t="s">
        <v>617</v>
      </c>
    </row>
    <row r="2016" spans="1:7">
      <c r="A2016" s="1">
        <v>45852</v>
      </c>
      <c r="B2016" s="1" t="s">
        <v>4815</v>
      </c>
      <c r="C2016" s="1" t="s">
        <v>557</v>
      </c>
      <c r="D2016" s="1">
        <v>19</v>
      </c>
      <c r="E2016" s="1" t="s">
        <v>4816</v>
      </c>
      <c r="F2016" s="1" t="s">
        <v>4817</v>
      </c>
      <c r="G2016" s="1" t="s">
        <v>677</v>
      </c>
    </row>
    <row r="2017" spans="1:7">
      <c r="A2017" s="1">
        <v>45889</v>
      </c>
      <c r="B2017" s="1" t="s">
        <v>4818</v>
      </c>
      <c r="C2017" s="1" t="s">
        <v>557</v>
      </c>
      <c r="D2017" s="1">
        <v>19</v>
      </c>
      <c r="E2017" s="1" t="s">
        <v>1630</v>
      </c>
      <c r="F2017" s="1" t="s">
        <v>1631</v>
      </c>
      <c r="G2017" s="1" t="s">
        <v>621</v>
      </c>
    </row>
    <row r="2018" spans="1:7">
      <c r="A2018" s="1">
        <v>45890</v>
      </c>
      <c r="B2018" s="1" t="s">
        <v>4819</v>
      </c>
      <c r="C2018" s="1" t="s">
        <v>557</v>
      </c>
      <c r="D2018" s="1">
        <v>19</v>
      </c>
      <c r="E2018" s="1" t="s">
        <v>4291</v>
      </c>
      <c r="F2018" s="1" t="s">
        <v>4292</v>
      </c>
      <c r="G2018" s="1" t="s">
        <v>785</v>
      </c>
    </row>
    <row r="2019" spans="1:7">
      <c r="A2019" s="1">
        <v>45927</v>
      </c>
      <c r="B2019" s="1" t="s">
        <v>4820</v>
      </c>
      <c r="C2019" s="1" t="s">
        <v>557</v>
      </c>
      <c r="D2019" s="1">
        <v>19</v>
      </c>
      <c r="E2019" s="1" t="s">
        <v>728</v>
      </c>
      <c r="F2019" s="1" t="s">
        <v>729</v>
      </c>
      <c r="G2019" s="1" t="s">
        <v>730</v>
      </c>
    </row>
    <row r="2020" spans="1:7">
      <c r="A2020" s="1">
        <v>45928</v>
      </c>
      <c r="B2020" s="1" t="s">
        <v>4821</v>
      </c>
      <c r="C2020" s="1" t="s">
        <v>557</v>
      </c>
      <c r="D2020" s="1">
        <v>19</v>
      </c>
      <c r="E2020" s="1" t="s">
        <v>4822</v>
      </c>
      <c r="F2020" s="1" t="s">
        <v>1182</v>
      </c>
      <c r="G2020" s="1" t="s">
        <v>698</v>
      </c>
    </row>
    <row r="2021" spans="1:7">
      <c r="A2021" s="1">
        <v>45965</v>
      </c>
      <c r="B2021" s="1" t="s">
        <v>4823</v>
      </c>
      <c r="C2021" s="1" t="s">
        <v>557</v>
      </c>
      <c r="D2021" s="1">
        <v>19</v>
      </c>
    </row>
    <row r="2022" spans="1:7">
      <c r="A2022" s="1">
        <v>45966</v>
      </c>
      <c r="B2022" s="1" t="s">
        <v>4824</v>
      </c>
      <c r="C2022" s="1" t="s">
        <v>557</v>
      </c>
      <c r="D2022" s="1">
        <v>19</v>
      </c>
      <c r="E2022" s="1" t="s">
        <v>1716</v>
      </c>
      <c r="F2022" s="1" t="s">
        <v>1717</v>
      </c>
      <c r="G2022" s="1" t="s">
        <v>617</v>
      </c>
    </row>
    <row r="2023" spans="1:7">
      <c r="A2023" s="1">
        <v>46003</v>
      </c>
      <c r="B2023" s="1" t="s">
        <v>4825</v>
      </c>
      <c r="C2023" s="1" t="s">
        <v>557</v>
      </c>
      <c r="D2023" s="1">
        <v>19</v>
      </c>
      <c r="E2023" s="1" t="s">
        <v>4826</v>
      </c>
      <c r="F2023" s="1" t="s">
        <v>1182</v>
      </c>
      <c r="G2023" s="1" t="s">
        <v>698</v>
      </c>
    </row>
    <row r="2024" spans="1:7">
      <c r="A2024" s="1">
        <v>46004</v>
      </c>
      <c r="B2024" s="1" t="s">
        <v>4827</v>
      </c>
      <c r="C2024" s="1" t="s">
        <v>557</v>
      </c>
      <c r="D2024" s="1">
        <v>19</v>
      </c>
      <c r="E2024" s="1" t="s">
        <v>4828</v>
      </c>
      <c r="F2024" s="1" t="s">
        <v>4829</v>
      </c>
      <c r="G2024" s="1" t="s">
        <v>4830</v>
      </c>
    </row>
    <row r="2025" spans="1:7">
      <c r="A2025" s="1">
        <v>46041</v>
      </c>
      <c r="B2025" s="1" t="s">
        <v>4831</v>
      </c>
      <c r="C2025" s="1" t="s">
        <v>557</v>
      </c>
      <c r="D2025" s="1">
        <v>19</v>
      </c>
    </row>
    <row r="2026" spans="1:7">
      <c r="A2026" s="1">
        <v>46042</v>
      </c>
      <c r="B2026" s="1" t="s">
        <v>4832</v>
      </c>
      <c r="C2026" s="1" t="s">
        <v>557</v>
      </c>
      <c r="D2026" s="1">
        <v>19</v>
      </c>
      <c r="E2026" s="1" t="s">
        <v>4833</v>
      </c>
      <c r="F2026" s="1" t="s">
        <v>4834</v>
      </c>
      <c r="G2026" s="1" t="s">
        <v>885</v>
      </c>
    </row>
    <row r="2027" spans="1:7">
      <c r="A2027" s="1">
        <v>46079</v>
      </c>
      <c r="B2027" s="1" t="s">
        <v>4835</v>
      </c>
      <c r="C2027" s="1" t="s">
        <v>557</v>
      </c>
      <c r="D2027" s="1">
        <v>19</v>
      </c>
    </row>
    <row r="2028" spans="1:7">
      <c r="A2028" s="1">
        <v>46080</v>
      </c>
      <c r="B2028" s="1" t="s">
        <v>4836</v>
      </c>
      <c r="C2028" s="1" t="s">
        <v>557</v>
      </c>
      <c r="D2028" s="1">
        <v>19</v>
      </c>
      <c r="E2028" s="1" t="s">
        <v>4837</v>
      </c>
      <c r="F2028" s="1" t="s">
        <v>4838</v>
      </c>
      <c r="G2028" s="1" t="s">
        <v>629</v>
      </c>
    </row>
    <row r="2029" spans="1:7">
      <c r="A2029" s="1">
        <v>46117</v>
      </c>
      <c r="B2029" s="1" t="s">
        <v>4839</v>
      </c>
      <c r="C2029" s="1" t="s">
        <v>557</v>
      </c>
      <c r="D2029" s="1">
        <v>19</v>
      </c>
      <c r="E2029" s="1" t="s">
        <v>4840</v>
      </c>
      <c r="F2029" s="1" t="s">
        <v>4841</v>
      </c>
      <c r="G2029" s="1" t="s">
        <v>629</v>
      </c>
    </row>
    <row r="2030" spans="1:7">
      <c r="A2030" s="1">
        <v>46118</v>
      </c>
      <c r="B2030" s="1" t="s">
        <v>4842</v>
      </c>
      <c r="C2030" s="1" t="s">
        <v>557</v>
      </c>
      <c r="D2030" s="1">
        <v>19</v>
      </c>
      <c r="E2030" s="1" t="s">
        <v>4843</v>
      </c>
      <c r="F2030" s="1" t="s">
        <v>4844</v>
      </c>
      <c r="G2030" s="1" t="s">
        <v>698</v>
      </c>
    </row>
    <row r="2031" spans="1:7">
      <c r="A2031" s="1">
        <v>46155</v>
      </c>
      <c r="B2031" s="1" t="s">
        <v>4845</v>
      </c>
      <c r="C2031" s="1" t="s">
        <v>557</v>
      </c>
      <c r="D2031" s="1">
        <v>19</v>
      </c>
    </row>
    <row r="2032" spans="1:7">
      <c r="A2032" s="1">
        <v>46156</v>
      </c>
      <c r="B2032" s="1" t="s">
        <v>4846</v>
      </c>
      <c r="C2032" s="1" t="s">
        <v>557</v>
      </c>
      <c r="D2032" s="1">
        <v>19</v>
      </c>
    </row>
    <row r="2033" spans="1:7">
      <c r="A2033" s="1">
        <v>46193</v>
      </c>
      <c r="B2033" s="1" t="s">
        <v>4847</v>
      </c>
      <c r="C2033" s="1" t="s">
        <v>557</v>
      </c>
      <c r="D2033" s="1">
        <v>19</v>
      </c>
    </row>
    <row r="2034" spans="1:7">
      <c r="A2034" s="1">
        <v>46194</v>
      </c>
      <c r="B2034" s="1" t="s">
        <v>4848</v>
      </c>
      <c r="C2034" s="1" t="s">
        <v>557</v>
      </c>
      <c r="D2034" s="1">
        <v>19</v>
      </c>
      <c r="E2034" s="1" t="s">
        <v>1344</v>
      </c>
      <c r="F2034" s="1" t="s">
        <v>1345</v>
      </c>
      <c r="G2034" s="1" t="s">
        <v>582</v>
      </c>
    </row>
    <row r="2035" spans="1:7">
      <c r="A2035" s="1">
        <v>46231</v>
      </c>
      <c r="B2035" s="1" t="s">
        <v>4849</v>
      </c>
      <c r="C2035" s="1" t="s">
        <v>557</v>
      </c>
      <c r="D2035" s="1">
        <v>19</v>
      </c>
    </row>
    <row r="2036" spans="1:7">
      <c r="A2036" s="1">
        <v>46232</v>
      </c>
      <c r="B2036" s="1" t="s">
        <v>4850</v>
      </c>
      <c r="C2036" s="1" t="s">
        <v>557</v>
      </c>
      <c r="D2036" s="1">
        <v>19</v>
      </c>
      <c r="E2036" s="1" t="s">
        <v>4390</v>
      </c>
      <c r="F2036" s="1" t="s">
        <v>4391</v>
      </c>
      <c r="G2036" s="1" t="s">
        <v>713</v>
      </c>
    </row>
    <row r="2037" spans="1:7">
      <c r="A2037" s="1">
        <v>46269</v>
      </c>
      <c r="B2037" s="1" t="s">
        <v>4851</v>
      </c>
      <c r="C2037" s="1" t="s">
        <v>557</v>
      </c>
      <c r="D2037" s="1">
        <v>19</v>
      </c>
      <c r="E2037" s="1" t="s">
        <v>4228</v>
      </c>
      <c r="F2037" s="1" t="s">
        <v>4229</v>
      </c>
      <c r="G2037" s="1" t="s">
        <v>677</v>
      </c>
    </row>
    <row r="2038" spans="1:7">
      <c r="A2038" s="1">
        <v>46270</v>
      </c>
      <c r="B2038" s="1" t="s">
        <v>4852</v>
      </c>
      <c r="C2038" s="1" t="s">
        <v>557</v>
      </c>
      <c r="D2038" s="1">
        <v>19</v>
      </c>
      <c r="E2038" s="1" t="s">
        <v>1436</v>
      </c>
      <c r="F2038" s="1" t="s">
        <v>1437</v>
      </c>
      <c r="G2038" s="1" t="s">
        <v>713</v>
      </c>
    </row>
    <row r="2039" spans="1:7">
      <c r="A2039" s="1">
        <v>46307</v>
      </c>
      <c r="B2039" s="1" t="s">
        <v>4853</v>
      </c>
      <c r="C2039" s="1" t="s">
        <v>557</v>
      </c>
      <c r="D2039" s="1">
        <v>19</v>
      </c>
    </row>
    <row r="2040" spans="1:7">
      <c r="A2040" s="1">
        <v>46308</v>
      </c>
      <c r="B2040" s="1" t="s">
        <v>4854</v>
      </c>
      <c r="C2040" s="1" t="s">
        <v>557</v>
      </c>
      <c r="D2040" s="1">
        <v>19</v>
      </c>
      <c r="E2040" s="1" t="s">
        <v>1205</v>
      </c>
      <c r="F2040" s="1" t="s">
        <v>1206</v>
      </c>
      <c r="G2040" s="1" t="s">
        <v>713</v>
      </c>
    </row>
    <row r="2041" spans="1:7">
      <c r="A2041" s="1">
        <v>46345</v>
      </c>
      <c r="B2041" s="1" t="s">
        <v>4855</v>
      </c>
      <c r="C2041" s="1" t="s">
        <v>557</v>
      </c>
      <c r="D2041" s="1">
        <v>19</v>
      </c>
    </row>
    <row r="2042" spans="1:7">
      <c r="A2042" s="1">
        <v>46346</v>
      </c>
      <c r="B2042" s="1" t="s">
        <v>4856</v>
      </c>
      <c r="C2042" s="1" t="s">
        <v>557</v>
      </c>
      <c r="D2042" s="1">
        <v>19</v>
      </c>
      <c r="E2042" s="1" t="s">
        <v>3747</v>
      </c>
      <c r="F2042" s="1" t="s">
        <v>3748</v>
      </c>
      <c r="G2042" s="1" t="s">
        <v>633</v>
      </c>
    </row>
    <row r="2043" spans="1:7">
      <c r="A2043" s="1">
        <v>46383</v>
      </c>
      <c r="B2043" s="1" t="s">
        <v>4857</v>
      </c>
      <c r="C2043" s="1" t="s">
        <v>557</v>
      </c>
      <c r="D2043" s="1">
        <v>19</v>
      </c>
    </row>
    <row r="2044" spans="1:7">
      <c r="A2044" s="1">
        <v>46384</v>
      </c>
      <c r="B2044" s="1" t="s">
        <v>4858</v>
      </c>
      <c r="C2044" s="1" t="s">
        <v>557</v>
      </c>
      <c r="D2044" s="1">
        <v>19</v>
      </c>
    </row>
    <row r="2045" spans="1:7">
      <c r="A2045" s="1">
        <v>46421</v>
      </c>
      <c r="B2045" s="1" t="s">
        <v>4859</v>
      </c>
      <c r="C2045" s="1" t="s">
        <v>557</v>
      </c>
      <c r="D2045" s="1">
        <v>19</v>
      </c>
      <c r="E2045" s="1" t="s">
        <v>4860</v>
      </c>
      <c r="F2045" s="1" t="s">
        <v>4861</v>
      </c>
      <c r="G2045" s="1" t="s">
        <v>629</v>
      </c>
    </row>
    <row r="2046" spans="1:7">
      <c r="A2046" s="1">
        <v>46422</v>
      </c>
      <c r="B2046" s="1" t="s">
        <v>4862</v>
      </c>
      <c r="C2046" s="1" t="s">
        <v>557</v>
      </c>
      <c r="D2046" s="1">
        <v>19</v>
      </c>
      <c r="E2046" s="1" t="s">
        <v>2688</v>
      </c>
      <c r="F2046" s="1" t="s">
        <v>2689</v>
      </c>
      <c r="G2046" s="1" t="s">
        <v>633</v>
      </c>
    </row>
    <row r="2047" spans="1:7">
      <c r="A2047" s="1">
        <v>46459</v>
      </c>
      <c r="B2047" s="1" t="s">
        <v>4863</v>
      </c>
      <c r="C2047" s="1" t="s">
        <v>557</v>
      </c>
      <c r="D2047" s="1">
        <v>19</v>
      </c>
      <c r="E2047" s="1" t="s">
        <v>1684</v>
      </c>
      <c r="F2047" s="1" t="s">
        <v>1685</v>
      </c>
      <c r="G2047" s="1" t="s">
        <v>794</v>
      </c>
    </row>
    <row r="2048" spans="1:7">
      <c r="A2048" s="1">
        <v>46460</v>
      </c>
      <c r="B2048" s="1" t="s">
        <v>4864</v>
      </c>
      <c r="C2048" s="1" t="s">
        <v>557</v>
      </c>
      <c r="D2048" s="1">
        <v>19</v>
      </c>
      <c r="E2048" s="1" t="s">
        <v>4865</v>
      </c>
      <c r="F2048" s="1" t="s">
        <v>4866</v>
      </c>
      <c r="G2048" s="1" t="s">
        <v>629</v>
      </c>
    </row>
    <row r="2049" spans="1:7">
      <c r="A2049" s="1">
        <v>46497</v>
      </c>
      <c r="B2049" s="1" t="s">
        <v>4867</v>
      </c>
      <c r="C2049" s="1" t="s">
        <v>557</v>
      </c>
      <c r="D2049" s="1">
        <v>19</v>
      </c>
      <c r="E2049" s="1" t="s">
        <v>2190</v>
      </c>
      <c r="F2049" s="1" t="s">
        <v>2191</v>
      </c>
      <c r="G2049" s="1" t="s">
        <v>625</v>
      </c>
    </row>
    <row r="2050" spans="1:7">
      <c r="A2050" s="1">
        <v>46498</v>
      </c>
      <c r="B2050" s="1" t="s">
        <v>4868</v>
      </c>
      <c r="C2050" s="1" t="s">
        <v>557</v>
      </c>
      <c r="D2050" s="1">
        <v>19</v>
      </c>
      <c r="E2050" s="1" t="s">
        <v>4869</v>
      </c>
      <c r="F2050" s="1" t="s">
        <v>4870</v>
      </c>
      <c r="G2050" s="1" t="s">
        <v>740</v>
      </c>
    </row>
    <row r="2051" spans="1:7">
      <c r="A2051" s="1">
        <v>46535</v>
      </c>
      <c r="B2051" s="1" t="s">
        <v>4871</v>
      </c>
      <c r="C2051" s="1" t="s">
        <v>557</v>
      </c>
      <c r="D2051" s="1">
        <v>19</v>
      </c>
      <c r="E2051" s="1" t="s">
        <v>4872</v>
      </c>
      <c r="F2051" s="1" t="s">
        <v>4873</v>
      </c>
      <c r="G2051" s="1" t="s">
        <v>629</v>
      </c>
    </row>
    <row r="2052" spans="1:7">
      <c r="A2052" s="1">
        <v>46536</v>
      </c>
      <c r="B2052" s="1" t="s">
        <v>4874</v>
      </c>
      <c r="C2052" s="1" t="s">
        <v>557</v>
      </c>
      <c r="D2052" s="1">
        <v>19</v>
      </c>
    </row>
    <row r="2053" spans="1:7">
      <c r="A2053" s="1">
        <v>46573</v>
      </c>
      <c r="B2053" s="1" t="s">
        <v>4875</v>
      </c>
      <c r="C2053" s="1" t="s">
        <v>557</v>
      </c>
      <c r="D2053" s="1">
        <v>19</v>
      </c>
    </row>
    <row r="2054" spans="1:7">
      <c r="A2054" s="1">
        <v>46574</v>
      </c>
      <c r="B2054" s="1" t="s">
        <v>4876</v>
      </c>
      <c r="C2054" s="1" t="s">
        <v>557</v>
      </c>
      <c r="D2054" s="1">
        <v>19</v>
      </c>
      <c r="E2054" s="1" t="s">
        <v>4877</v>
      </c>
      <c r="F2054" s="1" t="s">
        <v>4878</v>
      </c>
      <c r="G2054" s="1" t="s">
        <v>621</v>
      </c>
    </row>
    <row r="2055" spans="1:7">
      <c r="A2055" s="1">
        <v>46611</v>
      </c>
      <c r="B2055" s="1" t="s">
        <v>4879</v>
      </c>
      <c r="C2055" s="1" t="s">
        <v>557</v>
      </c>
      <c r="D2055" s="1">
        <v>19</v>
      </c>
      <c r="E2055" s="1" t="s">
        <v>1725</v>
      </c>
      <c r="F2055" s="1" t="s">
        <v>1054</v>
      </c>
      <c r="G2055" s="1" t="s">
        <v>713</v>
      </c>
    </row>
    <row r="2056" spans="1:7">
      <c r="A2056" s="1">
        <v>46612</v>
      </c>
      <c r="B2056" s="1" t="s">
        <v>4880</v>
      </c>
      <c r="C2056" s="1" t="s">
        <v>557</v>
      </c>
      <c r="D2056" s="1">
        <v>19</v>
      </c>
      <c r="E2056" s="1" t="s">
        <v>1490</v>
      </c>
      <c r="F2056" s="1" t="s">
        <v>1491</v>
      </c>
      <c r="G2056" s="1" t="s">
        <v>785</v>
      </c>
    </row>
    <row r="2057" spans="1:7">
      <c r="A2057" s="1">
        <v>46649</v>
      </c>
      <c r="B2057" s="1" t="s">
        <v>4881</v>
      </c>
      <c r="C2057" s="1" t="s">
        <v>557</v>
      </c>
      <c r="D2057" s="1">
        <v>19</v>
      </c>
      <c r="E2057" s="1" t="s">
        <v>1670</v>
      </c>
      <c r="F2057" s="1" t="s">
        <v>1671</v>
      </c>
      <c r="G2057" s="1" t="s">
        <v>587</v>
      </c>
    </row>
    <row r="2058" spans="1:7">
      <c r="A2058" s="1">
        <v>46650</v>
      </c>
      <c r="B2058" s="1" t="s">
        <v>4882</v>
      </c>
      <c r="C2058" s="1" t="s">
        <v>557</v>
      </c>
      <c r="D2058" s="1">
        <v>19</v>
      </c>
      <c r="E2058" s="1" t="s">
        <v>1514</v>
      </c>
      <c r="F2058" s="1" t="s">
        <v>1515</v>
      </c>
      <c r="G2058" s="1" t="s">
        <v>1516</v>
      </c>
    </row>
    <row r="2059" spans="1:7">
      <c r="A2059" s="1">
        <v>46687</v>
      </c>
      <c r="B2059" s="1" t="s">
        <v>4883</v>
      </c>
      <c r="C2059" s="1" t="s">
        <v>557</v>
      </c>
      <c r="D2059" s="1">
        <v>19</v>
      </c>
      <c r="E2059" s="1" t="s">
        <v>4884</v>
      </c>
      <c r="F2059" s="1" t="s">
        <v>4885</v>
      </c>
      <c r="G2059" s="1" t="s">
        <v>885</v>
      </c>
    </row>
    <row r="2060" spans="1:7">
      <c r="A2060" s="1">
        <v>46688</v>
      </c>
      <c r="B2060" s="1" t="s">
        <v>4886</v>
      </c>
      <c r="C2060" s="1" t="s">
        <v>557</v>
      </c>
      <c r="D2060" s="1">
        <v>19</v>
      </c>
      <c r="E2060" s="1" t="s">
        <v>4887</v>
      </c>
      <c r="F2060" s="1" t="s">
        <v>4888</v>
      </c>
      <c r="G2060" s="1" t="s">
        <v>878</v>
      </c>
    </row>
    <row r="2061" spans="1:7">
      <c r="A2061" s="1">
        <v>46725</v>
      </c>
      <c r="B2061" s="1" t="s">
        <v>4889</v>
      </c>
      <c r="C2061" s="1" t="s">
        <v>557</v>
      </c>
      <c r="D2061" s="1">
        <v>19</v>
      </c>
      <c r="E2061" s="1" t="s">
        <v>4890</v>
      </c>
      <c r="F2061" s="1" t="s">
        <v>4891</v>
      </c>
      <c r="G2061" s="1" t="s">
        <v>629</v>
      </c>
    </row>
    <row r="2062" spans="1:7">
      <c r="A2062" s="1">
        <v>46726</v>
      </c>
      <c r="B2062" s="1" t="s">
        <v>4892</v>
      </c>
      <c r="C2062" s="1" t="s">
        <v>557</v>
      </c>
      <c r="D2062" s="1">
        <v>19</v>
      </c>
      <c r="E2062" s="1" t="s">
        <v>4893</v>
      </c>
      <c r="F2062" s="1" t="s">
        <v>4894</v>
      </c>
      <c r="G2062" s="1" t="s">
        <v>785</v>
      </c>
    </row>
    <row r="2063" spans="1:7">
      <c r="A2063" s="1">
        <v>46763</v>
      </c>
      <c r="B2063" s="1" t="s">
        <v>4895</v>
      </c>
      <c r="C2063" s="1" t="s">
        <v>557</v>
      </c>
      <c r="D2063" s="1">
        <v>19</v>
      </c>
      <c r="E2063" s="1" t="s">
        <v>4896</v>
      </c>
      <c r="F2063" s="1" t="s">
        <v>4897</v>
      </c>
      <c r="G2063" s="1" t="s">
        <v>4898</v>
      </c>
    </row>
    <row r="2064" spans="1:7">
      <c r="A2064" s="1">
        <v>46764</v>
      </c>
      <c r="B2064" s="1" t="s">
        <v>4899</v>
      </c>
      <c r="C2064" s="1" t="s">
        <v>557</v>
      </c>
      <c r="D2064" s="1">
        <v>19</v>
      </c>
      <c r="E2064" s="1" t="s">
        <v>2919</v>
      </c>
      <c r="F2064" s="1" t="s">
        <v>2920</v>
      </c>
      <c r="G2064" s="1" t="s">
        <v>677</v>
      </c>
    </row>
    <row r="2065" spans="1:7">
      <c r="A2065" s="1">
        <v>46801</v>
      </c>
      <c r="B2065" s="1" t="s">
        <v>4900</v>
      </c>
      <c r="C2065" s="1" t="s">
        <v>557</v>
      </c>
      <c r="D2065" s="1">
        <v>19</v>
      </c>
      <c r="E2065" s="1" t="s">
        <v>4901</v>
      </c>
      <c r="F2065" s="1" t="s">
        <v>4902</v>
      </c>
      <c r="G2065" s="1" t="s">
        <v>677</v>
      </c>
    </row>
    <row r="2066" spans="1:7">
      <c r="A2066" s="1">
        <v>46802</v>
      </c>
      <c r="B2066" s="1" t="s">
        <v>4903</v>
      </c>
      <c r="C2066" s="1" t="s">
        <v>557</v>
      </c>
      <c r="D2066" s="1">
        <v>19</v>
      </c>
      <c r="E2066" s="1" t="s">
        <v>4904</v>
      </c>
      <c r="F2066" s="1" t="s">
        <v>4905</v>
      </c>
      <c r="G2066" s="1" t="s">
        <v>885</v>
      </c>
    </row>
    <row r="2067" spans="1:7">
      <c r="A2067" s="1">
        <v>46839</v>
      </c>
      <c r="B2067" s="1" t="s">
        <v>4906</v>
      </c>
      <c r="C2067" s="1" t="s">
        <v>557</v>
      </c>
      <c r="D2067" s="1">
        <v>19</v>
      </c>
    </row>
    <row r="2068" spans="1:7">
      <c r="A2068" s="1">
        <v>46840</v>
      </c>
      <c r="B2068" s="1" t="s">
        <v>4907</v>
      </c>
      <c r="C2068" s="1" t="s">
        <v>557</v>
      </c>
      <c r="D2068" s="1">
        <v>19</v>
      </c>
      <c r="E2068" s="1" t="s">
        <v>2341</v>
      </c>
      <c r="F2068" s="1" t="s">
        <v>2342</v>
      </c>
      <c r="G2068" s="1" t="s">
        <v>677</v>
      </c>
    </row>
    <row r="2069" spans="1:7">
      <c r="A2069" s="1">
        <v>46877</v>
      </c>
      <c r="B2069" s="1" t="s">
        <v>4908</v>
      </c>
      <c r="C2069" s="1" t="s">
        <v>557</v>
      </c>
      <c r="D2069" s="1">
        <v>19</v>
      </c>
    </row>
    <row r="2070" spans="1:7">
      <c r="A2070" s="1">
        <v>46878</v>
      </c>
      <c r="B2070" s="1" t="s">
        <v>4909</v>
      </c>
      <c r="C2070" s="1" t="s">
        <v>557</v>
      </c>
      <c r="D2070" s="1">
        <v>19</v>
      </c>
      <c r="E2070" s="1" t="s">
        <v>938</v>
      </c>
      <c r="F2070" s="1" t="s">
        <v>939</v>
      </c>
      <c r="G2070" s="1" t="s">
        <v>740</v>
      </c>
    </row>
    <row r="2071" spans="1:7">
      <c r="A2071" s="1">
        <v>46915</v>
      </c>
      <c r="B2071" s="1" t="s">
        <v>4910</v>
      </c>
      <c r="C2071" s="1" t="s">
        <v>557</v>
      </c>
      <c r="D2071" s="1">
        <v>19</v>
      </c>
    </row>
    <row r="2072" spans="1:7">
      <c r="A2072" s="1">
        <v>46916</v>
      </c>
      <c r="B2072" s="1" t="s">
        <v>4911</v>
      </c>
      <c r="C2072" s="1" t="s">
        <v>557</v>
      </c>
      <c r="D2072" s="1">
        <v>19</v>
      </c>
    </row>
    <row r="2073" spans="1:7">
      <c r="A2073" s="1">
        <v>46953</v>
      </c>
      <c r="B2073" s="1" t="s">
        <v>4912</v>
      </c>
      <c r="C2073" s="1" t="s">
        <v>557</v>
      </c>
      <c r="D2073" s="1">
        <v>19</v>
      </c>
      <c r="E2073" s="1" t="s">
        <v>1327</v>
      </c>
      <c r="F2073" s="1" t="s">
        <v>1328</v>
      </c>
      <c r="G2073" s="1" t="s">
        <v>677</v>
      </c>
    </row>
    <row r="2074" spans="1:7">
      <c r="A2074" s="1">
        <v>46954</v>
      </c>
      <c r="B2074" s="1" t="s">
        <v>4913</v>
      </c>
      <c r="C2074" s="1" t="s">
        <v>557</v>
      </c>
      <c r="D2074" s="1">
        <v>19</v>
      </c>
    </row>
    <row r="2075" spans="1:7">
      <c r="A2075" s="1">
        <v>46991</v>
      </c>
      <c r="B2075" s="1" t="s">
        <v>4914</v>
      </c>
      <c r="C2075" s="1" t="s">
        <v>557</v>
      </c>
      <c r="D2075" s="1">
        <v>19</v>
      </c>
      <c r="E2075" s="1" t="s">
        <v>4915</v>
      </c>
      <c r="F2075" s="1" t="s">
        <v>4916</v>
      </c>
      <c r="G2075" s="1" t="s">
        <v>698</v>
      </c>
    </row>
    <row r="2076" spans="1:7">
      <c r="A2076" s="1">
        <v>47029</v>
      </c>
      <c r="B2076" s="1" t="s">
        <v>4917</v>
      </c>
      <c r="C2076" s="1" t="s">
        <v>557</v>
      </c>
      <c r="D2076" s="1">
        <v>19</v>
      </c>
    </row>
    <row r="2077" spans="1:7">
      <c r="A2077" s="1">
        <v>47030</v>
      </c>
      <c r="B2077" s="1" t="s">
        <v>4918</v>
      </c>
      <c r="C2077" s="1" t="s">
        <v>557</v>
      </c>
      <c r="D2077" s="1">
        <v>19</v>
      </c>
      <c r="E2077" s="1" t="s">
        <v>4919</v>
      </c>
      <c r="F2077" s="1" t="s">
        <v>4920</v>
      </c>
      <c r="G2077" s="1" t="s">
        <v>677</v>
      </c>
    </row>
    <row r="2078" spans="1:7">
      <c r="A2078" s="1">
        <v>47067</v>
      </c>
      <c r="B2078" s="1" t="s">
        <v>4921</v>
      </c>
      <c r="C2078" s="1" t="s">
        <v>557</v>
      </c>
      <c r="D2078" s="1">
        <v>19</v>
      </c>
    </row>
    <row r="2079" spans="1:7">
      <c r="A2079" s="1">
        <v>47068</v>
      </c>
      <c r="B2079" s="1" t="s">
        <v>4922</v>
      </c>
      <c r="C2079" s="1" t="s">
        <v>557</v>
      </c>
      <c r="D2079" s="1">
        <v>19</v>
      </c>
      <c r="E2079" s="1" t="s">
        <v>912</v>
      </c>
      <c r="F2079" s="1" t="s">
        <v>913</v>
      </c>
      <c r="G2079" s="1" t="s">
        <v>677</v>
      </c>
    </row>
    <row r="2080" spans="1:7">
      <c r="A2080" s="1">
        <v>47105</v>
      </c>
      <c r="B2080" s="1" t="s">
        <v>4923</v>
      </c>
      <c r="C2080" s="1" t="s">
        <v>557</v>
      </c>
      <c r="D2080" s="1">
        <v>19</v>
      </c>
      <c r="E2080" s="1" t="s">
        <v>4924</v>
      </c>
      <c r="F2080" s="1" t="s">
        <v>4925</v>
      </c>
      <c r="G2080" s="1" t="s">
        <v>629</v>
      </c>
    </row>
    <row r="2081" spans="1:7">
      <c r="A2081" s="1">
        <v>47106</v>
      </c>
      <c r="B2081" s="1" t="s">
        <v>4926</v>
      </c>
      <c r="C2081" s="1" t="s">
        <v>557</v>
      </c>
      <c r="D2081" s="1">
        <v>19</v>
      </c>
      <c r="E2081" s="1" t="s">
        <v>4927</v>
      </c>
      <c r="F2081" s="1" t="s">
        <v>4928</v>
      </c>
      <c r="G2081" s="1" t="s">
        <v>677</v>
      </c>
    </row>
    <row r="2082" spans="1:7">
      <c r="A2082" s="1">
        <v>47143</v>
      </c>
      <c r="B2082" s="1" t="s">
        <v>4929</v>
      </c>
      <c r="C2082" s="1" t="s">
        <v>557</v>
      </c>
      <c r="D2082" s="1">
        <v>19</v>
      </c>
      <c r="E2082" s="1" t="s">
        <v>4930</v>
      </c>
      <c r="F2082" s="1" t="s">
        <v>4931</v>
      </c>
      <c r="G2082" s="1" t="s">
        <v>713</v>
      </c>
    </row>
    <row r="2083" spans="1:7">
      <c r="A2083" s="1">
        <v>47144</v>
      </c>
      <c r="B2083" s="1" t="s">
        <v>4932</v>
      </c>
      <c r="C2083" s="1" t="s">
        <v>557</v>
      </c>
      <c r="D2083" s="1">
        <v>19</v>
      </c>
      <c r="E2083" s="1" t="s">
        <v>4933</v>
      </c>
      <c r="F2083" s="1" t="s">
        <v>4934</v>
      </c>
      <c r="G2083" s="1" t="s">
        <v>577</v>
      </c>
    </row>
    <row r="2084" spans="1:7">
      <c r="A2084" s="1">
        <v>47181</v>
      </c>
      <c r="B2084" s="1" t="s">
        <v>4935</v>
      </c>
      <c r="C2084" s="1" t="s">
        <v>557</v>
      </c>
      <c r="D2084" s="1">
        <v>19</v>
      </c>
      <c r="E2084" s="1" t="s">
        <v>4936</v>
      </c>
      <c r="F2084" s="1" t="s">
        <v>4937</v>
      </c>
      <c r="G2084" s="1" t="s">
        <v>927</v>
      </c>
    </row>
    <row r="2085" spans="1:7">
      <c r="A2085" s="1">
        <v>47182</v>
      </c>
      <c r="B2085" s="1" t="s">
        <v>4938</v>
      </c>
      <c r="C2085" s="1" t="s">
        <v>557</v>
      </c>
      <c r="D2085" s="1">
        <v>19</v>
      </c>
      <c r="E2085" s="1" t="s">
        <v>1450</v>
      </c>
      <c r="F2085" s="1" t="s">
        <v>1451</v>
      </c>
      <c r="G2085" s="1" t="s">
        <v>885</v>
      </c>
    </row>
    <row r="2086" spans="1:7">
      <c r="A2086" s="1">
        <v>47219</v>
      </c>
      <c r="B2086" s="1" t="s">
        <v>4939</v>
      </c>
      <c r="C2086" s="1" t="s">
        <v>557</v>
      </c>
      <c r="D2086" s="1">
        <v>19</v>
      </c>
    </row>
    <row r="2087" spans="1:7">
      <c r="A2087" s="1">
        <v>47220</v>
      </c>
      <c r="B2087" s="1" t="s">
        <v>4940</v>
      </c>
      <c r="C2087" s="1" t="s">
        <v>557</v>
      </c>
      <c r="D2087" s="1">
        <v>19</v>
      </c>
      <c r="E2087" s="1" t="s">
        <v>732</v>
      </c>
      <c r="F2087" s="1" t="s">
        <v>733</v>
      </c>
      <c r="G2087" s="1" t="s">
        <v>713</v>
      </c>
    </row>
    <row r="2088" spans="1:7">
      <c r="A2088" s="1">
        <v>47257</v>
      </c>
      <c r="B2088" s="1" t="s">
        <v>4941</v>
      </c>
      <c r="C2088" s="1" t="s">
        <v>557</v>
      </c>
      <c r="D2088" s="1">
        <v>19</v>
      </c>
      <c r="E2088" s="1" t="s">
        <v>4942</v>
      </c>
      <c r="F2088" s="1" t="s">
        <v>4943</v>
      </c>
      <c r="G2088" s="1" t="s">
        <v>617</v>
      </c>
    </row>
    <row r="2089" spans="1:7">
      <c r="A2089" s="1">
        <v>47258</v>
      </c>
      <c r="B2089" s="1" t="s">
        <v>4944</v>
      </c>
      <c r="C2089" s="1" t="s">
        <v>557</v>
      </c>
      <c r="D2089" s="1">
        <v>19</v>
      </c>
    </row>
    <row r="2090" spans="1:7">
      <c r="A2090" s="1">
        <v>47295</v>
      </c>
      <c r="B2090" s="1" t="s">
        <v>4945</v>
      </c>
      <c r="C2090" s="1" t="s">
        <v>557</v>
      </c>
      <c r="D2090" s="1">
        <v>19</v>
      </c>
    </row>
    <row r="2091" spans="1:7">
      <c r="A2091" s="1">
        <v>47296</v>
      </c>
      <c r="B2091" s="1" t="s">
        <v>4946</v>
      </c>
      <c r="C2091" s="1" t="s">
        <v>557</v>
      </c>
      <c r="D2091" s="1">
        <v>19</v>
      </c>
      <c r="E2091" s="1" t="s">
        <v>1266</v>
      </c>
      <c r="F2091" s="1" t="s">
        <v>1267</v>
      </c>
      <c r="G2091" s="1" t="s">
        <v>625</v>
      </c>
    </row>
    <row r="2092" spans="1:7">
      <c r="A2092" s="1">
        <v>47333</v>
      </c>
      <c r="B2092" s="1" t="s">
        <v>4947</v>
      </c>
      <c r="C2092" s="1" t="s">
        <v>557</v>
      </c>
      <c r="D2092" s="1">
        <v>19</v>
      </c>
      <c r="E2092" s="1" t="s">
        <v>1250</v>
      </c>
      <c r="F2092" s="1" t="s">
        <v>1251</v>
      </c>
      <c r="G2092" s="1" t="s">
        <v>740</v>
      </c>
    </row>
    <row r="2093" spans="1:7">
      <c r="A2093" s="1">
        <v>47334</v>
      </c>
      <c r="B2093" s="1" t="s">
        <v>4948</v>
      </c>
      <c r="C2093" s="1" t="s">
        <v>557</v>
      </c>
      <c r="D2093" s="1">
        <v>19</v>
      </c>
      <c r="E2093" s="1" t="s">
        <v>1433</v>
      </c>
      <c r="F2093" s="1" t="s">
        <v>1434</v>
      </c>
      <c r="G2093" s="1" t="s">
        <v>617</v>
      </c>
    </row>
    <row r="2094" spans="1:7">
      <c r="A2094" s="1">
        <v>47371</v>
      </c>
      <c r="B2094" s="1" t="s">
        <v>4949</v>
      </c>
      <c r="C2094" s="1" t="s">
        <v>557</v>
      </c>
      <c r="D2094" s="1">
        <v>19</v>
      </c>
      <c r="E2094" s="1" t="s">
        <v>4950</v>
      </c>
      <c r="F2094" s="1" t="s">
        <v>4951</v>
      </c>
      <c r="G2094" s="1" t="s">
        <v>789</v>
      </c>
    </row>
    <row r="2095" spans="1:7">
      <c r="A2095" s="1">
        <v>47372</v>
      </c>
      <c r="B2095" s="1" t="s">
        <v>4952</v>
      </c>
      <c r="C2095" s="1" t="s">
        <v>557</v>
      </c>
      <c r="D2095" s="1">
        <v>19</v>
      </c>
    </row>
    <row r="2096" spans="1:7">
      <c r="A2096" s="1">
        <v>47409</v>
      </c>
      <c r="B2096" s="1" t="s">
        <v>4953</v>
      </c>
      <c r="C2096" s="1" t="s">
        <v>557</v>
      </c>
      <c r="D2096" s="1">
        <v>19</v>
      </c>
      <c r="E2096" s="1" t="s">
        <v>4954</v>
      </c>
      <c r="F2096" s="1" t="s">
        <v>4955</v>
      </c>
      <c r="G2096" s="1" t="s">
        <v>621</v>
      </c>
    </row>
    <row r="2097" spans="1:7">
      <c r="A2097" s="1">
        <v>47410</v>
      </c>
      <c r="B2097" s="1" t="s">
        <v>4956</v>
      </c>
      <c r="C2097" s="1" t="s">
        <v>557</v>
      </c>
      <c r="D2097" s="1">
        <v>19</v>
      </c>
      <c r="E2097" s="1" t="s">
        <v>4957</v>
      </c>
      <c r="F2097" s="1" t="s">
        <v>4958</v>
      </c>
      <c r="G2097" s="1" t="s">
        <v>1116</v>
      </c>
    </row>
    <row r="2098" spans="1:7">
      <c r="A2098" s="1">
        <v>47447</v>
      </c>
      <c r="B2098" s="1" t="s">
        <v>4959</v>
      </c>
      <c r="C2098" s="1" t="s">
        <v>557</v>
      </c>
      <c r="D2098" s="1">
        <v>19</v>
      </c>
      <c r="E2098" s="1" t="s">
        <v>4960</v>
      </c>
      <c r="F2098" s="1" t="s">
        <v>4961</v>
      </c>
      <c r="G2098" s="1" t="s">
        <v>577</v>
      </c>
    </row>
    <row r="2099" spans="1:7">
      <c r="A2099" s="1">
        <v>47485</v>
      </c>
      <c r="B2099" s="1" t="s">
        <v>4962</v>
      </c>
      <c r="C2099" s="1" t="s">
        <v>557</v>
      </c>
      <c r="D2099" s="1">
        <v>19</v>
      </c>
    </row>
    <row r="2100" spans="1:7">
      <c r="A2100" s="1">
        <v>47486</v>
      </c>
      <c r="B2100" s="1" t="s">
        <v>4963</v>
      </c>
      <c r="C2100" s="1" t="s">
        <v>557</v>
      </c>
      <c r="D2100" s="1">
        <v>19</v>
      </c>
      <c r="E2100" s="1" t="s">
        <v>1214</v>
      </c>
      <c r="F2100" s="1" t="s">
        <v>1215</v>
      </c>
      <c r="G2100" s="1" t="s">
        <v>698</v>
      </c>
    </row>
    <row r="2101" spans="1:7">
      <c r="A2101" s="1">
        <v>47523</v>
      </c>
      <c r="B2101" s="1" t="s">
        <v>4964</v>
      </c>
      <c r="C2101" s="1" t="s">
        <v>557</v>
      </c>
      <c r="D2101" s="1">
        <v>19</v>
      </c>
      <c r="E2101" s="1" t="s">
        <v>4965</v>
      </c>
      <c r="F2101" s="1" t="s">
        <v>4966</v>
      </c>
      <c r="G2101" s="1" t="s">
        <v>740</v>
      </c>
    </row>
    <row r="2102" spans="1:7">
      <c r="A2102" s="1">
        <v>47524</v>
      </c>
      <c r="B2102" s="1" t="s">
        <v>4967</v>
      </c>
      <c r="C2102" s="1" t="s">
        <v>557</v>
      </c>
      <c r="D2102" s="1">
        <v>19</v>
      </c>
      <c r="E2102" s="1" t="s">
        <v>2804</v>
      </c>
      <c r="F2102" s="1" t="s">
        <v>2805</v>
      </c>
      <c r="G2102" s="1" t="s">
        <v>2806</v>
      </c>
    </row>
    <row r="2103" spans="1:7">
      <c r="A2103" s="1">
        <v>47561</v>
      </c>
      <c r="B2103" s="1" t="s">
        <v>4968</v>
      </c>
      <c r="C2103" s="1" t="s">
        <v>557</v>
      </c>
      <c r="D2103" s="1">
        <v>19</v>
      </c>
    </row>
    <row r="2104" spans="1:7">
      <c r="A2104" s="1">
        <v>47562</v>
      </c>
      <c r="B2104" s="1" t="s">
        <v>4969</v>
      </c>
      <c r="C2104" s="1" t="s">
        <v>557</v>
      </c>
      <c r="D2104" s="1">
        <v>19</v>
      </c>
    </row>
    <row r="2105" spans="1:7">
      <c r="A2105" s="1">
        <v>47599</v>
      </c>
      <c r="B2105" s="1" t="s">
        <v>4970</v>
      </c>
      <c r="C2105" s="1" t="s">
        <v>557</v>
      </c>
      <c r="D2105" s="1">
        <v>19</v>
      </c>
      <c r="E2105" s="1" t="s">
        <v>4971</v>
      </c>
      <c r="F2105" s="1" t="s">
        <v>4972</v>
      </c>
      <c r="G2105" s="1" t="s">
        <v>794</v>
      </c>
    </row>
    <row r="2106" spans="1:7">
      <c r="A2106" s="1">
        <v>47600</v>
      </c>
      <c r="B2106" s="1" t="s">
        <v>4973</v>
      </c>
      <c r="C2106" s="1" t="s">
        <v>557</v>
      </c>
      <c r="D2106" s="1">
        <v>19</v>
      </c>
      <c r="E2106" s="1" t="s">
        <v>668</v>
      </c>
      <c r="F2106" s="1" t="s">
        <v>669</v>
      </c>
      <c r="G2106" s="1" t="s">
        <v>617</v>
      </c>
    </row>
    <row r="2107" spans="1:7">
      <c r="A2107" s="1">
        <v>47637</v>
      </c>
      <c r="B2107" s="1" t="s">
        <v>4974</v>
      </c>
      <c r="C2107" s="1" t="s">
        <v>557</v>
      </c>
      <c r="D2107" s="1">
        <v>19</v>
      </c>
      <c r="E2107" s="1" t="s">
        <v>800</v>
      </c>
      <c r="F2107" s="1" t="s">
        <v>801</v>
      </c>
      <c r="G2107" s="1" t="s">
        <v>2178</v>
      </c>
    </row>
    <row r="2108" spans="1:7">
      <c r="A2108" s="1">
        <v>47638</v>
      </c>
      <c r="B2108" s="1" t="s">
        <v>4975</v>
      </c>
      <c r="C2108" s="1" t="s">
        <v>557</v>
      </c>
      <c r="D2108" s="1">
        <v>19</v>
      </c>
    </row>
    <row r="2109" spans="1:7">
      <c r="A2109" s="1">
        <v>47675</v>
      </c>
      <c r="B2109" s="1" t="s">
        <v>4976</v>
      </c>
      <c r="C2109" s="1" t="s">
        <v>557</v>
      </c>
      <c r="D2109" s="1">
        <v>19</v>
      </c>
      <c r="E2109" s="1" t="s">
        <v>4977</v>
      </c>
      <c r="F2109" s="1" t="s">
        <v>4978</v>
      </c>
      <c r="G2109" s="1" t="s">
        <v>621</v>
      </c>
    </row>
    <row r="2110" spans="1:7">
      <c r="A2110" s="1">
        <v>47676</v>
      </c>
      <c r="B2110" s="1" t="s">
        <v>4979</v>
      </c>
      <c r="C2110" s="1" t="s">
        <v>557</v>
      </c>
      <c r="D2110" s="1">
        <v>19</v>
      </c>
    </row>
    <row r="2111" spans="1:7">
      <c r="A2111" s="1">
        <v>47713</v>
      </c>
      <c r="B2111" s="1" t="s">
        <v>4980</v>
      </c>
      <c r="C2111" s="1" t="s">
        <v>557</v>
      </c>
      <c r="D2111" s="1">
        <v>19</v>
      </c>
      <c r="E2111" s="1" t="s">
        <v>4981</v>
      </c>
      <c r="F2111" s="1" t="s">
        <v>4982</v>
      </c>
      <c r="G2111" s="1" t="s">
        <v>564</v>
      </c>
    </row>
    <row r="2112" spans="1:7">
      <c r="A2112" s="1">
        <v>47714</v>
      </c>
      <c r="B2112" s="1" t="s">
        <v>4983</v>
      </c>
      <c r="C2112" s="1" t="s">
        <v>557</v>
      </c>
      <c r="D2112" s="1">
        <v>19</v>
      </c>
    </row>
    <row r="2113" spans="1:7">
      <c r="A2113" s="1">
        <v>47751</v>
      </c>
      <c r="B2113" s="1" t="s">
        <v>4984</v>
      </c>
      <c r="C2113" s="1" t="s">
        <v>557</v>
      </c>
      <c r="D2113" s="1">
        <v>19</v>
      </c>
      <c r="E2113" s="1" t="s">
        <v>4985</v>
      </c>
      <c r="F2113" s="1" t="s">
        <v>4986</v>
      </c>
      <c r="G2113" s="1" t="s">
        <v>633</v>
      </c>
    </row>
    <row r="2114" spans="1:7">
      <c r="A2114" s="1">
        <v>47752</v>
      </c>
      <c r="B2114" s="1" t="s">
        <v>4987</v>
      </c>
      <c r="C2114" s="1" t="s">
        <v>557</v>
      </c>
      <c r="D2114" s="1">
        <v>19</v>
      </c>
      <c r="E2114" s="1" t="s">
        <v>2481</v>
      </c>
      <c r="F2114" s="1" t="s">
        <v>2482</v>
      </c>
      <c r="G2114" s="1" t="s">
        <v>698</v>
      </c>
    </row>
    <row r="2115" spans="1:7">
      <c r="A2115" s="1">
        <v>47789</v>
      </c>
      <c r="B2115" s="1" t="s">
        <v>4988</v>
      </c>
      <c r="C2115" s="1" t="s">
        <v>557</v>
      </c>
      <c r="D2115" s="1">
        <v>19</v>
      </c>
      <c r="E2115" s="1" t="s">
        <v>4989</v>
      </c>
      <c r="F2115" s="1" t="s">
        <v>4990</v>
      </c>
      <c r="G2115" s="1" t="s">
        <v>564</v>
      </c>
    </row>
    <row r="2116" spans="1:7">
      <c r="A2116" s="1">
        <v>47790</v>
      </c>
      <c r="B2116" s="1" t="s">
        <v>4991</v>
      </c>
      <c r="C2116" s="1" t="s">
        <v>557</v>
      </c>
      <c r="D2116" s="1">
        <v>19</v>
      </c>
    </row>
    <row r="2117" spans="1:7">
      <c r="A2117" s="1">
        <v>47827</v>
      </c>
      <c r="B2117" s="1" t="s">
        <v>4992</v>
      </c>
      <c r="C2117" s="1" t="s">
        <v>557</v>
      </c>
      <c r="D2117" s="1">
        <v>19</v>
      </c>
      <c r="E2117" s="1" t="s">
        <v>4993</v>
      </c>
      <c r="F2117" s="1" t="s">
        <v>4994</v>
      </c>
      <c r="G2117" s="1" t="s">
        <v>633</v>
      </c>
    </row>
    <row r="2118" spans="1:7">
      <c r="A2118" s="1">
        <v>47828</v>
      </c>
      <c r="B2118" s="1" t="s">
        <v>4995</v>
      </c>
      <c r="C2118" s="1" t="s">
        <v>557</v>
      </c>
      <c r="D2118" s="1">
        <v>19</v>
      </c>
      <c r="E2118" s="1" t="s">
        <v>4468</v>
      </c>
      <c r="F2118" s="1" t="s">
        <v>4469</v>
      </c>
      <c r="G2118" s="1" t="s">
        <v>629</v>
      </c>
    </row>
    <row r="2119" spans="1:7">
      <c r="A2119" s="1">
        <v>47865</v>
      </c>
      <c r="B2119" s="1" t="s">
        <v>4996</v>
      </c>
      <c r="C2119" s="1" t="s">
        <v>557</v>
      </c>
      <c r="D2119" s="1">
        <v>19</v>
      </c>
      <c r="E2119" s="1" t="s">
        <v>750</v>
      </c>
      <c r="F2119" s="1" t="s">
        <v>751</v>
      </c>
      <c r="G2119" s="1" t="s">
        <v>713</v>
      </c>
    </row>
    <row r="2120" spans="1:7">
      <c r="A2120" s="1">
        <v>47866</v>
      </c>
      <c r="B2120" s="1" t="s">
        <v>4997</v>
      </c>
      <c r="C2120" s="1" t="s">
        <v>557</v>
      </c>
      <c r="D2120" s="1">
        <v>19</v>
      </c>
      <c r="E2120" s="1" t="s">
        <v>4998</v>
      </c>
      <c r="F2120" s="1" t="s">
        <v>4999</v>
      </c>
      <c r="G2120" s="1" t="s">
        <v>785</v>
      </c>
    </row>
    <row r="2121" spans="1:7">
      <c r="A2121" s="1">
        <v>47903</v>
      </c>
      <c r="B2121" s="1" t="s">
        <v>5000</v>
      </c>
      <c r="C2121" s="1" t="s">
        <v>557</v>
      </c>
      <c r="D2121" s="1">
        <v>19</v>
      </c>
    </row>
    <row r="2122" spans="1:7">
      <c r="A2122" s="1">
        <v>47904</v>
      </c>
      <c r="B2122" s="1" t="s">
        <v>5001</v>
      </c>
      <c r="C2122" s="1" t="s">
        <v>557</v>
      </c>
      <c r="D2122" s="1">
        <v>19</v>
      </c>
      <c r="E2122" s="1" t="s">
        <v>5002</v>
      </c>
      <c r="F2122" s="1" t="s">
        <v>5003</v>
      </c>
      <c r="G2122" s="1" t="s">
        <v>629</v>
      </c>
    </row>
    <row r="2123" spans="1:7">
      <c r="A2123" s="1">
        <v>47941</v>
      </c>
      <c r="B2123" s="1" t="s">
        <v>5004</v>
      </c>
      <c r="C2123" s="1" t="s">
        <v>557</v>
      </c>
      <c r="D2123" s="1">
        <v>19</v>
      </c>
    </row>
    <row r="2124" spans="1:7">
      <c r="A2124" s="1">
        <v>47942</v>
      </c>
      <c r="B2124" s="1" t="s">
        <v>5005</v>
      </c>
      <c r="C2124" s="1" t="s">
        <v>557</v>
      </c>
      <c r="D2124" s="1">
        <v>19</v>
      </c>
      <c r="E2124" s="1" t="s">
        <v>5006</v>
      </c>
      <c r="F2124" s="1" t="s">
        <v>5007</v>
      </c>
      <c r="G2124" s="1" t="s">
        <v>3296</v>
      </c>
    </row>
    <row r="2125" spans="1:7">
      <c r="A2125" s="1">
        <v>47979</v>
      </c>
      <c r="B2125" s="1" t="s">
        <v>5008</v>
      </c>
      <c r="C2125" s="1" t="s">
        <v>557</v>
      </c>
      <c r="D2125" s="1">
        <v>19</v>
      </c>
      <c r="E2125" s="1" t="s">
        <v>5009</v>
      </c>
      <c r="F2125" s="1" t="s">
        <v>5010</v>
      </c>
      <c r="G2125" s="1" t="s">
        <v>740</v>
      </c>
    </row>
    <row r="2126" spans="1:7">
      <c r="A2126" s="1">
        <v>47980</v>
      </c>
      <c r="B2126" s="1" t="s">
        <v>5011</v>
      </c>
      <c r="C2126" s="1" t="s">
        <v>557</v>
      </c>
      <c r="D2126" s="1">
        <v>19</v>
      </c>
      <c r="E2126" s="1" t="s">
        <v>970</v>
      </c>
      <c r="F2126" s="1" t="s">
        <v>971</v>
      </c>
      <c r="G2126" s="1" t="s">
        <v>677</v>
      </c>
    </row>
    <row r="2127" spans="1:7">
      <c r="A2127" s="1">
        <v>48017</v>
      </c>
      <c r="B2127" s="1" t="s">
        <v>5012</v>
      </c>
      <c r="C2127" s="1" t="s">
        <v>557</v>
      </c>
      <c r="D2127" s="1">
        <v>19</v>
      </c>
      <c r="E2127" s="1" t="s">
        <v>5013</v>
      </c>
      <c r="F2127" s="1" t="s">
        <v>5014</v>
      </c>
      <c r="G2127" s="1" t="s">
        <v>677</v>
      </c>
    </row>
    <row r="2128" spans="1:7">
      <c r="A2128" s="1">
        <v>48018</v>
      </c>
      <c r="B2128" s="1" t="s">
        <v>5015</v>
      </c>
      <c r="C2128" s="1" t="s">
        <v>557</v>
      </c>
      <c r="D2128" s="1">
        <v>19</v>
      </c>
    </row>
    <row r="2129" spans="1:7">
      <c r="A2129" s="1">
        <v>48055</v>
      </c>
      <c r="B2129" s="1" t="s">
        <v>5016</v>
      </c>
      <c r="C2129" s="1" t="s">
        <v>557</v>
      </c>
      <c r="D2129" s="1">
        <v>19</v>
      </c>
      <c r="E2129" s="1" t="s">
        <v>5017</v>
      </c>
      <c r="F2129" s="1" t="s">
        <v>5018</v>
      </c>
      <c r="G2129" s="1" t="s">
        <v>713</v>
      </c>
    </row>
    <row r="2130" spans="1:7">
      <c r="A2130" s="1">
        <v>48056</v>
      </c>
      <c r="B2130" s="1" t="s">
        <v>5019</v>
      </c>
      <c r="C2130" s="1" t="s">
        <v>557</v>
      </c>
      <c r="D2130" s="1">
        <v>19</v>
      </c>
      <c r="E2130" s="1" t="s">
        <v>5020</v>
      </c>
      <c r="F2130" s="1" t="s">
        <v>5021</v>
      </c>
      <c r="G2130" s="1" t="s">
        <v>621</v>
      </c>
    </row>
    <row r="2131" spans="1:7">
      <c r="A2131" s="1">
        <v>48093</v>
      </c>
      <c r="B2131" s="1" t="s">
        <v>5022</v>
      </c>
      <c r="C2131" s="1" t="s">
        <v>557</v>
      </c>
      <c r="D2131" s="1">
        <v>19</v>
      </c>
      <c r="E2131" s="1" t="s">
        <v>983</v>
      </c>
      <c r="F2131" s="1" t="s">
        <v>984</v>
      </c>
      <c r="G2131" s="1" t="s">
        <v>740</v>
      </c>
    </row>
    <row r="2132" spans="1:7">
      <c r="A2132" s="1">
        <v>48094</v>
      </c>
      <c r="B2132" s="1" t="s">
        <v>5023</v>
      </c>
      <c r="C2132" s="1" t="s">
        <v>557</v>
      </c>
      <c r="D2132" s="1">
        <v>19</v>
      </c>
      <c r="E2132" s="1" t="s">
        <v>4904</v>
      </c>
      <c r="F2132" s="1" t="s">
        <v>4905</v>
      </c>
      <c r="G2132" s="1" t="s">
        <v>885</v>
      </c>
    </row>
    <row r="2133" spans="1:7">
      <c r="A2133" s="1">
        <v>48131</v>
      </c>
      <c r="B2133" s="1" t="s">
        <v>5024</v>
      </c>
      <c r="C2133" s="1" t="s">
        <v>557</v>
      </c>
      <c r="D2133" s="1">
        <v>19</v>
      </c>
      <c r="E2133" s="1" t="s">
        <v>918</v>
      </c>
      <c r="F2133" s="1" t="s">
        <v>919</v>
      </c>
      <c r="G2133" s="1" t="s">
        <v>617</v>
      </c>
    </row>
    <row r="2134" spans="1:7">
      <c r="A2134" s="1">
        <v>48132</v>
      </c>
      <c r="B2134" s="1" t="s">
        <v>5025</v>
      </c>
      <c r="C2134" s="1" t="s">
        <v>557</v>
      </c>
      <c r="D2134" s="1">
        <v>19</v>
      </c>
    </row>
    <row r="2135" spans="1:7">
      <c r="A2135" s="1">
        <v>48169</v>
      </c>
      <c r="B2135" s="1" t="s">
        <v>5026</v>
      </c>
      <c r="C2135" s="1" t="s">
        <v>557</v>
      </c>
      <c r="D2135" s="1">
        <v>19</v>
      </c>
    </row>
    <row r="2136" spans="1:7">
      <c r="A2136" s="1">
        <v>48170</v>
      </c>
      <c r="B2136" s="1" t="s">
        <v>5027</v>
      </c>
      <c r="C2136" s="1" t="s">
        <v>557</v>
      </c>
      <c r="D2136" s="1">
        <v>19</v>
      </c>
      <c r="E2136" s="1" t="s">
        <v>5028</v>
      </c>
      <c r="F2136" s="1" t="s">
        <v>5029</v>
      </c>
      <c r="G2136" s="1" t="s">
        <v>564</v>
      </c>
    </row>
    <row r="2137" spans="1:7">
      <c r="A2137" s="1">
        <v>48207</v>
      </c>
      <c r="B2137" s="1" t="s">
        <v>5030</v>
      </c>
      <c r="C2137" s="1" t="s">
        <v>557</v>
      </c>
      <c r="D2137" s="1">
        <v>19</v>
      </c>
      <c r="E2137" s="1" t="s">
        <v>3750</v>
      </c>
      <c r="F2137" s="1" t="s">
        <v>3751</v>
      </c>
      <c r="G2137" s="1" t="s">
        <v>617</v>
      </c>
    </row>
    <row r="2138" spans="1:7">
      <c r="A2138" s="1">
        <v>48208</v>
      </c>
      <c r="B2138" s="1" t="s">
        <v>5031</v>
      </c>
      <c r="C2138" s="1" t="s">
        <v>557</v>
      </c>
      <c r="D2138" s="1">
        <v>19</v>
      </c>
      <c r="E2138" s="1" t="s">
        <v>2096</v>
      </c>
      <c r="F2138" s="1" t="s">
        <v>2097</v>
      </c>
      <c r="G2138" s="1" t="s">
        <v>713</v>
      </c>
    </row>
    <row r="2139" spans="1:7">
      <c r="A2139" s="1">
        <v>48245</v>
      </c>
      <c r="B2139" s="1" t="s">
        <v>5032</v>
      </c>
      <c r="C2139" s="1" t="s">
        <v>557</v>
      </c>
      <c r="D2139" s="1">
        <v>19</v>
      </c>
      <c r="E2139" s="1" t="s">
        <v>5033</v>
      </c>
      <c r="F2139" s="1" t="s">
        <v>5034</v>
      </c>
      <c r="G2139" s="1" t="s">
        <v>698</v>
      </c>
    </row>
    <row r="2140" spans="1:7">
      <c r="A2140" s="1">
        <v>48246</v>
      </c>
      <c r="B2140" s="1" t="s">
        <v>5035</v>
      </c>
      <c r="C2140" s="1" t="s">
        <v>557</v>
      </c>
      <c r="D2140" s="1">
        <v>19</v>
      </c>
    </row>
    <row r="2141" spans="1:7">
      <c r="A2141" s="1">
        <v>48283</v>
      </c>
      <c r="B2141" s="1" t="s">
        <v>5036</v>
      </c>
      <c r="C2141" s="1" t="s">
        <v>557</v>
      </c>
      <c r="D2141" s="1">
        <v>19</v>
      </c>
    </row>
    <row r="2142" spans="1:7">
      <c r="A2142" s="1">
        <v>48284</v>
      </c>
      <c r="B2142" s="1" t="s">
        <v>5037</v>
      </c>
      <c r="C2142" s="1" t="s">
        <v>557</v>
      </c>
      <c r="D2142" s="1">
        <v>19</v>
      </c>
    </row>
    <row r="2143" spans="1:7">
      <c r="A2143" s="1">
        <v>48321</v>
      </c>
      <c r="B2143" s="1" t="s">
        <v>5038</v>
      </c>
      <c r="C2143" s="1" t="s">
        <v>557</v>
      </c>
      <c r="D2143" s="1">
        <v>19</v>
      </c>
      <c r="E2143" s="1" t="s">
        <v>5039</v>
      </c>
      <c r="F2143" s="1" t="s">
        <v>5040</v>
      </c>
      <c r="G2143" s="1" t="s">
        <v>621</v>
      </c>
    </row>
    <row r="2144" spans="1:7">
      <c r="A2144" s="1">
        <v>48322</v>
      </c>
      <c r="B2144" s="1" t="s">
        <v>5041</v>
      </c>
      <c r="C2144" s="1" t="s">
        <v>557</v>
      </c>
      <c r="D2144" s="1">
        <v>19</v>
      </c>
    </row>
    <row r="2145" spans="1:7">
      <c r="A2145" s="1">
        <v>48359</v>
      </c>
      <c r="B2145" s="1" t="s">
        <v>5042</v>
      </c>
      <c r="C2145" s="1" t="s">
        <v>557</v>
      </c>
      <c r="D2145" s="1">
        <v>19</v>
      </c>
    </row>
    <row r="2146" spans="1:7">
      <c r="A2146" s="1">
        <v>48360</v>
      </c>
      <c r="B2146" s="1" t="s">
        <v>5043</v>
      </c>
      <c r="C2146" s="1" t="s">
        <v>557</v>
      </c>
      <c r="D2146" s="1">
        <v>19</v>
      </c>
    </row>
    <row r="2147" spans="1:7">
      <c r="A2147" s="1">
        <v>48397</v>
      </c>
      <c r="B2147" s="1" t="s">
        <v>5044</v>
      </c>
      <c r="C2147" s="1" t="s">
        <v>557</v>
      </c>
      <c r="D2147" s="1">
        <v>19</v>
      </c>
      <c r="E2147" s="1" t="s">
        <v>3003</v>
      </c>
      <c r="F2147" s="1" t="s">
        <v>3004</v>
      </c>
      <c r="G2147" s="1" t="s">
        <v>3005</v>
      </c>
    </row>
    <row r="2148" spans="1:7">
      <c r="A2148" s="1">
        <v>48398</v>
      </c>
      <c r="B2148" s="1" t="s">
        <v>5045</v>
      </c>
      <c r="C2148" s="1" t="s">
        <v>557</v>
      </c>
      <c r="D2148" s="1">
        <v>19</v>
      </c>
      <c r="E2148" s="1" t="s">
        <v>887</v>
      </c>
      <c r="F2148" s="1" t="s">
        <v>888</v>
      </c>
      <c r="G2148" s="1" t="s">
        <v>577</v>
      </c>
    </row>
    <row r="2149" spans="1:7">
      <c r="A2149" s="1">
        <v>48435</v>
      </c>
      <c r="B2149" s="1" t="s">
        <v>5046</v>
      </c>
      <c r="C2149" s="1" t="s">
        <v>557</v>
      </c>
      <c r="D2149" s="1">
        <v>19</v>
      </c>
      <c r="E2149" s="1" t="s">
        <v>5047</v>
      </c>
      <c r="F2149" s="1" t="s">
        <v>5048</v>
      </c>
      <c r="G2149" s="1" t="s">
        <v>698</v>
      </c>
    </row>
    <row r="2150" spans="1:7">
      <c r="A2150" s="1">
        <v>48436</v>
      </c>
      <c r="B2150" s="1" t="s">
        <v>5049</v>
      </c>
      <c r="C2150" s="1" t="s">
        <v>557</v>
      </c>
      <c r="D2150" s="1">
        <v>19</v>
      </c>
      <c r="E2150" s="1" t="s">
        <v>5050</v>
      </c>
      <c r="F2150" s="1" t="s">
        <v>5051</v>
      </c>
      <c r="G2150" s="1" t="s">
        <v>794</v>
      </c>
    </row>
    <row r="2151" spans="1:7">
      <c r="A2151" s="1">
        <v>48473</v>
      </c>
      <c r="B2151" s="1" t="s">
        <v>5052</v>
      </c>
      <c r="C2151" s="1" t="s">
        <v>557</v>
      </c>
      <c r="D2151" s="1">
        <v>19</v>
      </c>
      <c r="E2151" s="1" t="s">
        <v>4872</v>
      </c>
      <c r="F2151" s="1" t="s">
        <v>4873</v>
      </c>
      <c r="G2151" s="1" t="s">
        <v>629</v>
      </c>
    </row>
    <row r="2152" spans="1:7">
      <c r="A2152" s="1">
        <v>48474</v>
      </c>
      <c r="B2152" s="1" t="s">
        <v>5053</v>
      </c>
      <c r="C2152" s="1" t="s">
        <v>557</v>
      </c>
      <c r="D2152" s="1">
        <v>19</v>
      </c>
      <c r="E2152" s="1" t="s">
        <v>5054</v>
      </c>
      <c r="F2152" s="1" t="s">
        <v>5055</v>
      </c>
      <c r="G2152" s="1" t="s">
        <v>564</v>
      </c>
    </row>
    <row r="2153" spans="1:7">
      <c r="A2153" s="1">
        <v>48511</v>
      </c>
      <c r="B2153" s="1" t="s">
        <v>5056</v>
      </c>
      <c r="C2153" s="1" t="s">
        <v>557</v>
      </c>
      <c r="D2153" s="1">
        <v>19</v>
      </c>
      <c r="E2153" s="1" t="s">
        <v>5057</v>
      </c>
      <c r="F2153" s="1" t="s">
        <v>5058</v>
      </c>
      <c r="G2153" s="1" t="s">
        <v>785</v>
      </c>
    </row>
    <row r="2154" spans="1:7">
      <c r="A2154" s="1">
        <v>48512</v>
      </c>
      <c r="B2154" s="1" t="s">
        <v>5059</v>
      </c>
      <c r="C2154" s="1" t="s">
        <v>557</v>
      </c>
      <c r="D2154" s="1">
        <v>19</v>
      </c>
    </row>
    <row r="2155" spans="1:7">
      <c r="A2155" s="1">
        <v>48549</v>
      </c>
      <c r="B2155" s="1" t="s">
        <v>5060</v>
      </c>
      <c r="C2155" s="1" t="s">
        <v>557</v>
      </c>
      <c r="D2155" s="1">
        <v>19</v>
      </c>
      <c r="E2155" s="1" t="s">
        <v>1833</v>
      </c>
      <c r="F2155" s="1" t="s">
        <v>1834</v>
      </c>
      <c r="G2155" s="1" t="s">
        <v>1835</v>
      </c>
    </row>
    <row r="2156" spans="1:7">
      <c r="A2156" s="1">
        <v>48550</v>
      </c>
      <c r="B2156" s="1" t="s">
        <v>5061</v>
      </c>
      <c r="C2156" s="1" t="s">
        <v>557</v>
      </c>
      <c r="D2156" s="1">
        <v>19</v>
      </c>
      <c r="E2156" s="1" t="s">
        <v>5062</v>
      </c>
      <c r="F2156" s="1" t="s">
        <v>5063</v>
      </c>
      <c r="G2156" s="1" t="s">
        <v>905</v>
      </c>
    </row>
    <row r="2157" spans="1:7">
      <c r="A2157" s="1">
        <v>48587</v>
      </c>
      <c r="B2157" s="1" t="s">
        <v>5064</v>
      </c>
      <c r="C2157" s="1" t="s">
        <v>557</v>
      </c>
      <c r="D2157" s="1">
        <v>19</v>
      </c>
      <c r="E2157" s="1" t="s">
        <v>5065</v>
      </c>
      <c r="F2157" s="1" t="s">
        <v>5066</v>
      </c>
      <c r="G2157" s="1" t="s">
        <v>633</v>
      </c>
    </row>
    <row r="2158" spans="1:7">
      <c r="A2158" s="1">
        <v>48588</v>
      </c>
      <c r="B2158" s="1" t="s">
        <v>5067</v>
      </c>
      <c r="C2158" s="1" t="s">
        <v>557</v>
      </c>
      <c r="D2158" s="1">
        <v>19</v>
      </c>
    </row>
    <row r="2159" spans="1:7">
      <c r="A2159" s="1">
        <v>48625</v>
      </c>
      <c r="B2159" s="1" t="s">
        <v>5068</v>
      </c>
      <c r="C2159" s="1" t="s">
        <v>557</v>
      </c>
      <c r="D2159" s="1">
        <v>19</v>
      </c>
      <c r="E2159" s="1" t="s">
        <v>5069</v>
      </c>
      <c r="F2159" s="1" t="s">
        <v>5070</v>
      </c>
      <c r="G2159" s="1" t="s">
        <v>621</v>
      </c>
    </row>
    <row r="2160" spans="1:7">
      <c r="A2160" s="1">
        <v>48626</v>
      </c>
      <c r="B2160" s="1" t="s">
        <v>5071</v>
      </c>
      <c r="C2160" s="1" t="s">
        <v>557</v>
      </c>
      <c r="D2160" s="1">
        <v>19</v>
      </c>
      <c r="E2160" s="1" t="s">
        <v>3849</v>
      </c>
      <c r="F2160" s="1" t="s">
        <v>3850</v>
      </c>
      <c r="G2160" s="1" t="s">
        <v>713</v>
      </c>
    </row>
    <row r="2161" spans="1:7">
      <c r="A2161" s="1">
        <v>48663</v>
      </c>
      <c r="B2161" s="1" t="s">
        <v>5072</v>
      </c>
      <c r="C2161" s="1" t="s">
        <v>557</v>
      </c>
      <c r="D2161" s="1">
        <v>19</v>
      </c>
    </row>
    <row r="2162" spans="1:7">
      <c r="A2162" s="1">
        <v>48664</v>
      </c>
      <c r="B2162" s="1" t="s">
        <v>5073</v>
      </c>
      <c r="C2162" s="1" t="s">
        <v>557</v>
      </c>
      <c r="D2162" s="1">
        <v>19</v>
      </c>
      <c r="E2162" s="1" t="s">
        <v>5074</v>
      </c>
      <c r="F2162" s="1" t="s">
        <v>5075</v>
      </c>
      <c r="G2162" s="1" t="s">
        <v>677</v>
      </c>
    </row>
    <row r="2163" spans="1:7">
      <c r="A2163" s="1">
        <v>48701</v>
      </c>
      <c r="B2163" s="1" t="s">
        <v>5076</v>
      </c>
      <c r="C2163" s="1" t="s">
        <v>557</v>
      </c>
      <c r="D2163" s="1">
        <v>19</v>
      </c>
      <c r="E2163" s="1" t="s">
        <v>5077</v>
      </c>
      <c r="F2163" s="1" t="s">
        <v>5078</v>
      </c>
      <c r="G2163" s="1" t="s">
        <v>609</v>
      </c>
    </row>
    <row r="2164" spans="1:7">
      <c r="A2164" s="1">
        <v>48702</v>
      </c>
      <c r="B2164" s="1" t="s">
        <v>5079</v>
      </c>
      <c r="C2164" s="1" t="s">
        <v>557</v>
      </c>
      <c r="D2164" s="1">
        <v>19</v>
      </c>
      <c r="E2164" s="1" t="s">
        <v>1033</v>
      </c>
      <c r="F2164" s="1" t="s">
        <v>1034</v>
      </c>
      <c r="G2164" s="1" t="s">
        <v>621</v>
      </c>
    </row>
    <row r="2165" spans="1:7">
      <c r="A2165" s="1">
        <v>48739</v>
      </c>
      <c r="B2165" s="1" t="s">
        <v>5080</v>
      </c>
      <c r="C2165" s="1" t="s">
        <v>557</v>
      </c>
      <c r="D2165" s="1">
        <v>19</v>
      </c>
      <c r="E2165" s="1" t="s">
        <v>2202</v>
      </c>
      <c r="F2165" s="1" t="s">
        <v>2203</v>
      </c>
      <c r="G2165" s="1" t="s">
        <v>609</v>
      </c>
    </row>
    <row r="2166" spans="1:7">
      <c r="A2166" s="1">
        <v>48740</v>
      </c>
      <c r="B2166" s="1" t="s">
        <v>5081</v>
      </c>
      <c r="C2166" s="1" t="s">
        <v>557</v>
      </c>
      <c r="D2166" s="1">
        <v>19</v>
      </c>
      <c r="E2166" s="1" t="s">
        <v>4383</v>
      </c>
      <c r="F2166" s="1" t="s">
        <v>4384</v>
      </c>
      <c r="G2166" s="1" t="s">
        <v>3945</v>
      </c>
    </row>
    <row r="2167" spans="1:7">
      <c r="A2167" s="1">
        <v>48777</v>
      </c>
      <c r="B2167" s="1" t="s">
        <v>5082</v>
      </c>
      <c r="C2167" s="1" t="s">
        <v>557</v>
      </c>
      <c r="D2167" s="1">
        <v>19</v>
      </c>
      <c r="E2167" s="1" t="s">
        <v>5083</v>
      </c>
      <c r="F2167" s="1" t="s">
        <v>5084</v>
      </c>
      <c r="G2167" s="1" t="s">
        <v>785</v>
      </c>
    </row>
    <row r="2168" spans="1:7">
      <c r="A2168" s="1">
        <v>48778</v>
      </c>
      <c r="B2168" s="1" t="s">
        <v>5085</v>
      </c>
      <c r="C2168" s="1" t="s">
        <v>557</v>
      </c>
      <c r="D2168" s="1">
        <v>19</v>
      </c>
      <c r="E2168" s="1" t="s">
        <v>5086</v>
      </c>
      <c r="F2168" s="1" t="s">
        <v>5087</v>
      </c>
      <c r="G2168" s="1" t="s">
        <v>713</v>
      </c>
    </row>
    <row r="2169" spans="1:7">
      <c r="A2169" s="1">
        <v>48815</v>
      </c>
      <c r="B2169" s="1" t="s">
        <v>5088</v>
      </c>
      <c r="C2169" s="1" t="s">
        <v>557</v>
      </c>
      <c r="D2169" s="1">
        <v>19</v>
      </c>
    </row>
    <row r="2170" spans="1:7">
      <c r="A2170" s="1">
        <v>48816</v>
      </c>
      <c r="B2170" s="1" t="s">
        <v>5089</v>
      </c>
      <c r="C2170" s="1" t="s">
        <v>557</v>
      </c>
      <c r="D2170" s="1">
        <v>19</v>
      </c>
    </row>
    <row r="2171" spans="1:7">
      <c r="A2171" s="1">
        <v>48853</v>
      </c>
      <c r="B2171" s="1" t="s">
        <v>5090</v>
      </c>
      <c r="C2171" s="1" t="s">
        <v>557</v>
      </c>
      <c r="D2171" s="1">
        <v>19</v>
      </c>
    </row>
    <row r="2172" spans="1:7">
      <c r="A2172" s="1">
        <v>48854</v>
      </c>
      <c r="B2172" s="1" t="s">
        <v>5091</v>
      </c>
      <c r="C2172" s="1" t="s">
        <v>557</v>
      </c>
      <c r="D2172" s="1">
        <v>19</v>
      </c>
      <c r="E2172" s="1" t="s">
        <v>1460</v>
      </c>
      <c r="F2172" s="1" t="s">
        <v>1461</v>
      </c>
      <c r="G2172" s="1" t="s">
        <v>713</v>
      </c>
    </row>
    <row r="2173" spans="1:7">
      <c r="A2173" s="1">
        <v>48891</v>
      </c>
      <c r="B2173" s="1" t="s">
        <v>5092</v>
      </c>
      <c r="C2173" s="1" t="s">
        <v>557</v>
      </c>
      <c r="D2173" s="1">
        <v>19</v>
      </c>
      <c r="E2173" s="1" t="s">
        <v>1482</v>
      </c>
      <c r="F2173" s="1" t="s">
        <v>1483</v>
      </c>
      <c r="G2173" s="1" t="s">
        <v>740</v>
      </c>
    </row>
    <row r="2174" spans="1:7">
      <c r="A2174" s="1">
        <v>48892</v>
      </c>
      <c r="B2174" s="1" t="s">
        <v>5093</v>
      </c>
      <c r="C2174" s="1" t="s">
        <v>557</v>
      </c>
      <c r="D2174" s="1">
        <v>19</v>
      </c>
      <c r="E2174" s="1" t="s">
        <v>5094</v>
      </c>
      <c r="F2174" s="1" t="s">
        <v>5095</v>
      </c>
      <c r="G2174" s="1" t="s">
        <v>794</v>
      </c>
    </row>
    <row r="2175" spans="1:7">
      <c r="A2175" s="1">
        <v>48929</v>
      </c>
      <c r="B2175" s="1" t="s">
        <v>5096</v>
      </c>
      <c r="C2175" s="1" t="s">
        <v>557</v>
      </c>
      <c r="D2175" s="1">
        <v>19</v>
      </c>
    </row>
    <row r="2176" spans="1:7">
      <c r="A2176" s="1">
        <v>48930</v>
      </c>
      <c r="B2176" s="1" t="s">
        <v>5097</v>
      </c>
      <c r="C2176" s="1" t="s">
        <v>557</v>
      </c>
      <c r="D2176" s="1">
        <v>19</v>
      </c>
      <c r="E2176" s="1" t="s">
        <v>865</v>
      </c>
      <c r="F2176" s="1" t="s">
        <v>866</v>
      </c>
      <c r="G2176" s="1" t="s">
        <v>794</v>
      </c>
    </row>
    <row r="2177" spans="1:7">
      <c r="A2177" s="1">
        <v>48967</v>
      </c>
      <c r="B2177" s="1" t="s">
        <v>5098</v>
      </c>
      <c r="C2177" s="1" t="s">
        <v>557</v>
      </c>
      <c r="D2177" s="1">
        <v>19</v>
      </c>
      <c r="E2177" s="1" t="s">
        <v>5099</v>
      </c>
      <c r="F2177" s="1" t="s">
        <v>5100</v>
      </c>
      <c r="G2177" s="1" t="s">
        <v>677</v>
      </c>
    </row>
    <row r="2178" spans="1:7">
      <c r="A2178" s="1">
        <v>48968</v>
      </c>
      <c r="B2178" s="1" t="s">
        <v>5101</v>
      </c>
      <c r="C2178" s="1" t="s">
        <v>557</v>
      </c>
      <c r="D2178" s="1">
        <v>19</v>
      </c>
    </row>
    <row r="2179" spans="1:7">
      <c r="A2179" s="1">
        <v>49005</v>
      </c>
      <c r="B2179" s="1" t="s">
        <v>5102</v>
      </c>
      <c r="C2179" s="1" t="s">
        <v>557</v>
      </c>
      <c r="D2179" s="1">
        <v>19</v>
      </c>
      <c r="E2179" s="1" t="s">
        <v>1553</v>
      </c>
      <c r="F2179" s="1" t="s">
        <v>1554</v>
      </c>
      <c r="G2179" s="1" t="s">
        <v>1555</v>
      </c>
    </row>
    <row r="2180" spans="1:7">
      <c r="A2180" s="1">
        <v>49006</v>
      </c>
      <c r="B2180" s="1" t="s">
        <v>5103</v>
      </c>
      <c r="C2180" s="1" t="s">
        <v>557</v>
      </c>
      <c r="D2180" s="1">
        <v>19</v>
      </c>
      <c r="E2180" s="1" t="s">
        <v>5104</v>
      </c>
      <c r="F2180" s="1" t="s">
        <v>3057</v>
      </c>
      <c r="G2180" s="1" t="s">
        <v>677</v>
      </c>
    </row>
    <row r="2181" spans="1:7">
      <c r="A2181" s="1">
        <v>49043</v>
      </c>
      <c r="B2181" s="1" t="s">
        <v>5105</v>
      </c>
      <c r="C2181" s="1" t="s">
        <v>557</v>
      </c>
      <c r="D2181" s="1">
        <v>19</v>
      </c>
      <c r="E2181" s="1" t="s">
        <v>5106</v>
      </c>
      <c r="F2181" s="1" t="s">
        <v>5107</v>
      </c>
      <c r="G2181" s="1" t="s">
        <v>629</v>
      </c>
    </row>
    <row r="2182" spans="1:7">
      <c r="A2182" s="1">
        <v>49044</v>
      </c>
      <c r="B2182" s="1" t="s">
        <v>5108</v>
      </c>
      <c r="C2182" s="1" t="s">
        <v>557</v>
      </c>
      <c r="D2182" s="1">
        <v>19</v>
      </c>
      <c r="E2182" s="1" t="s">
        <v>5109</v>
      </c>
      <c r="F2182" s="1" t="s">
        <v>5110</v>
      </c>
      <c r="G2182" s="1" t="s">
        <v>621</v>
      </c>
    </row>
    <row r="2183" spans="1:7">
      <c r="A2183" s="1">
        <v>49081</v>
      </c>
      <c r="B2183" s="1" t="s">
        <v>5111</v>
      </c>
      <c r="C2183" s="1" t="s">
        <v>557</v>
      </c>
      <c r="D2183" s="1">
        <v>19</v>
      </c>
    </row>
    <row r="2184" spans="1:7">
      <c r="A2184" s="1">
        <v>49082</v>
      </c>
      <c r="B2184" s="1" t="s">
        <v>5112</v>
      </c>
      <c r="C2184" s="1" t="s">
        <v>557</v>
      </c>
      <c r="D2184" s="1">
        <v>19</v>
      </c>
    </row>
    <row r="2185" spans="1:7">
      <c r="A2185" s="1">
        <v>49119</v>
      </c>
      <c r="B2185" s="1" t="s">
        <v>5113</v>
      </c>
      <c r="C2185" s="1" t="s">
        <v>557</v>
      </c>
      <c r="D2185" s="1">
        <v>19</v>
      </c>
      <c r="E2185" s="1" t="s">
        <v>2481</v>
      </c>
      <c r="F2185" s="1" t="s">
        <v>2482</v>
      </c>
      <c r="G2185" s="1" t="s">
        <v>698</v>
      </c>
    </row>
    <row r="2186" spans="1:7">
      <c r="A2186" s="1">
        <v>49120</v>
      </c>
      <c r="B2186" s="1" t="s">
        <v>5114</v>
      </c>
      <c r="C2186" s="1" t="s">
        <v>557</v>
      </c>
      <c r="D2186" s="1">
        <v>19</v>
      </c>
      <c r="E2186" s="1" t="s">
        <v>5115</v>
      </c>
      <c r="F2186" s="1" t="s">
        <v>5116</v>
      </c>
      <c r="G2186" s="1" t="s">
        <v>698</v>
      </c>
    </row>
    <row r="2187" spans="1:7">
      <c r="A2187" s="1">
        <v>49157</v>
      </c>
      <c r="B2187" s="1" t="s">
        <v>5117</v>
      </c>
      <c r="C2187" s="1" t="s">
        <v>557</v>
      </c>
      <c r="D2187" s="1">
        <v>19</v>
      </c>
      <c r="E2187" s="1" t="s">
        <v>5118</v>
      </c>
      <c r="F2187" s="1" t="s">
        <v>5119</v>
      </c>
      <c r="G2187" s="1" t="s">
        <v>564</v>
      </c>
    </row>
    <row r="2188" spans="1:7">
      <c r="A2188" s="1">
        <v>49158</v>
      </c>
      <c r="B2188" s="1" t="s">
        <v>5120</v>
      </c>
      <c r="C2188" s="1" t="s">
        <v>557</v>
      </c>
      <c r="D2188" s="1">
        <v>19</v>
      </c>
    </row>
    <row r="2189" spans="1:7">
      <c r="A2189" s="1">
        <v>49195</v>
      </c>
      <c r="B2189" s="1" t="s">
        <v>5121</v>
      </c>
      <c r="C2189" s="1" t="s">
        <v>557</v>
      </c>
      <c r="D2189" s="1">
        <v>19</v>
      </c>
    </row>
    <row r="2190" spans="1:7">
      <c r="A2190" s="1">
        <v>49196</v>
      </c>
      <c r="B2190" s="1" t="s">
        <v>5122</v>
      </c>
      <c r="C2190" s="1" t="s">
        <v>557</v>
      </c>
      <c r="D2190" s="1">
        <v>19</v>
      </c>
      <c r="E2190" s="1" t="s">
        <v>5123</v>
      </c>
      <c r="F2190" s="1" t="s">
        <v>5124</v>
      </c>
      <c r="G2190" s="1" t="s">
        <v>885</v>
      </c>
    </row>
    <row r="2191" spans="1:7">
      <c r="A2191" s="1">
        <v>49233</v>
      </c>
      <c r="B2191" s="1" t="s">
        <v>5125</v>
      </c>
      <c r="C2191" s="1" t="s">
        <v>557</v>
      </c>
      <c r="D2191" s="1">
        <v>19</v>
      </c>
      <c r="E2191" s="1" t="s">
        <v>1319</v>
      </c>
      <c r="F2191" s="1" t="s">
        <v>1320</v>
      </c>
      <c r="G2191" s="1" t="s">
        <v>587</v>
      </c>
    </row>
    <row r="2192" spans="1:7">
      <c r="A2192" s="1">
        <v>49234</v>
      </c>
      <c r="B2192" s="1" t="s">
        <v>5126</v>
      </c>
      <c r="C2192" s="1" t="s">
        <v>557</v>
      </c>
      <c r="D2192" s="1">
        <v>19</v>
      </c>
      <c r="E2192" s="1" t="s">
        <v>5127</v>
      </c>
      <c r="F2192" s="1" t="s">
        <v>5128</v>
      </c>
      <c r="G2192" s="1" t="s">
        <v>789</v>
      </c>
    </row>
    <row r="2193" spans="1:7">
      <c r="A2193" s="1">
        <v>49271</v>
      </c>
      <c r="B2193" s="1" t="s">
        <v>5129</v>
      </c>
      <c r="C2193" s="1" t="s">
        <v>557</v>
      </c>
      <c r="D2193" s="1">
        <v>19</v>
      </c>
    </row>
    <row r="2194" spans="1:7">
      <c r="A2194" s="1">
        <v>49272</v>
      </c>
      <c r="B2194" s="1" t="s">
        <v>5130</v>
      </c>
      <c r="C2194" s="1" t="s">
        <v>557</v>
      </c>
      <c r="D2194" s="1">
        <v>19</v>
      </c>
      <c r="E2194" s="1" t="s">
        <v>2333</v>
      </c>
      <c r="F2194" s="1" t="s">
        <v>2334</v>
      </c>
      <c r="G2194" s="1" t="s">
        <v>621</v>
      </c>
    </row>
    <row r="2195" spans="1:7">
      <c r="A2195" s="1">
        <v>49309</v>
      </c>
      <c r="B2195" s="1" t="s">
        <v>5131</v>
      </c>
      <c r="C2195" s="1" t="s">
        <v>557</v>
      </c>
      <c r="D2195" s="1">
        <v>19</v>
      </c>
      <c r="E2195" s="1" t="s">
        <v>5132</v>
      </c>
      <c r="F2195" s="1" t="s">
        <v>5133</v>
      </c>
      <c r="G2195" s="1" t="s">
        <v>785</v>
      </c>
    </row>
    <row r="2196" spans="1:7">
      <c r="A2196" s="1">
        <v>49310</v>
      </c>
      <c r="B2196" s="1" t="s">
        <v>5134</v>
      </c>
      <c r="C2196" s="1" t="s">
        <v>557</v>
      </c>
      <c r="D2196" s="1">
        <v>19</v>
      </c>
      <c r="E2196" s="1" t="s">
        <v>5135</v>
      </c>
      <c r="F2196" s="1" t="s">
        <v>5136</v>
      </c>
      <c r="G2196" s="1" t="s">
        <v>564</v>
      </c>
    </row>
    <row r="2197" spans="1:7">
      <c r="A2197" s="1">
        <v>49347</v>
      </c>
      <c r="B2197" s="1" t="s">
        <v>5137</v>
      </c>
      <c r="C2197" s="1" t="s">
        <v>557</v>
      </c>
      <c r="D2197" s="1">
        <v>19</v>
      </c>
      <c r="E2197" s="1" t="s">
        <v>4363</v>
      </c>
      <c r="F2197" s="1" t="s">
        <v>4364</v>
      </c>
      <c r="G2197" s="1" t="s">
        <v>829</v>
      </c>
    </row>
    <row r="2198" spans="1:7">
      <c r="A2198" s="1">
        <v>49348</v>
      </c>
      <c r="B2198" s="1" t="s">
        <v>5138</v>
      </c>
      <c r="C2198" s="1" t="s">
        <v>557</v>
      </c>
      <c r="D2198" s="1">
        <v>19</v>
      </c>
    </row>
    <row r="2199" spans="1:7">
      <c r="A2199" s="1">
        <v>49385</v>
      </c>
      <c r="B2199" s="1" t="s">
        <v>5139</v>
      </c>
      <c r="C2199" s="1" t="s">
        <v>557</v>
      </c>
      <c r="D2199" s="1">
        <v>19</v>
      </c>
      <c r="E2199" s="1" t="s">
        <v>989</v>
      </c>
      <c r="F2199" s="1" t="s">
        <v>990</v>
      </c>
      <c r="G2199" s="1" t="s">
        <v>677</v>
      </c>
    </row>
    <row r="2200" spans="1:7">
      <c r="A2200" s="1">
        <v>49386</v>
      </c>
      <c r="B2200" s="1" t="s">
        <v>5140</v>
      </c>
      <c r="C2200" s="1" t="s">
        <v>557</v>
      </c>
      <c r="D2200" s="1">
        <v>19</v>
      </c>
      <c r="E2200" s="1" t="s">
        <v>1152</v>
      </c>
      <c r="F2200" s="1" t="s">
        <v>1153</v>
      </c>
      <c r="G2200" s="1" t="s">
        <v>617</v>
      </c>
    </row>
    <row r="2201" spans="1:7">
      <c r="A2201" s="1">
        <v>49442</v>
      </c>
      <c r="B2201" s="1" t="s">
        <v>5141</v>
      </c>
      <c r="C2201" s="1" t="s">
        <v>557</v>
      </c>
      <c r="D2201" s="1">
        <v>19</v>
      </c>
      <c r="E2201" s="1" t="s">
        <v>1205</v>
      </c>
      <c r="F2201" s="1" t="s">
        <v>1206</v>
      </c>
      <c r="G2201" s="1" t="s">
        <v>713</v>
      </c>
    </row>
    <row r="2202" spans="1:7">
      <c r="A2202" s="1">
        <v>49443</v>
      </c>
      <c r="B2202" s="1" t="s">
        <v>5142</v>
      </c>
      <c r="C2202" s="1" t="s">
        <v>557</v>
      </c>
      <c r="D2202" s="1">
        <v>19</v>
      </c>
      <c r="E2202" s="1" t="s">
        <v>5143</v>
      </c>
      <c r="F2202" s="1" t="s">
        <v>5144</v>
      </c>
      <c r="G2202" s="1" t="s">
        <v>629</v>
      </c>
    </row>
    <row r="2203" spans="1:7">
      <c r="A2203" s="1">
        <v>49480</v>
      </c>
      <c r="B2203" s="1" t="s">
        <v>5145</v>
      </c>
      <c r="C2203" s="1" t="s">
        <v>557</v>
      </c>
      <c r="D2203" s="1">
        <v>19</v>
      </c>
      <c r="E2203" s="1" t="s">
        <v>912</v>
      </c>
      <c r="F2203" s="1" t="s">
        <v>913</v>
      </c>
      <c r="G2203" s="1" t="s">
        <v>677</v>
      </c>
    </row>
    <row r="2204" spans="1:7">
      <c r="A2204" s="1">
        <v>49481</v>
      </c>
      <c r="B2204" s="1" t="s">
        <v>5146</v>
      </c>
      <c r="C2204" s="1" t="s">
        <v>557</v>
      </c>
      <c r="D2204" s="1">
        <v>19</v>
      </c>
      <c r="E2204" s="1" t="s">
        <v>5147</v>
      </c>
      <c r="F2204" s="1" t="s">
        <v>5148</v>
      </c>
      <c r="G2204" s="1" t="s">
        <v>577</v>
      </c>
    </row>
    <row r="2205" spans="1:7">
      <c r="A2205" s="1">
        <v>49518</v>
      </c>
      <c r="B2205" s="1" t="s">
        <v>5149</v>
      </c>
      <c r="C2205" s="1" t="s">
        <v>557</v>
      </c>
      <c r="D2205" s="1">
        <v>19</v>
      </c>
      <c r="E2205" s="1" t="s">
        <v>5150</v>
      </c>
      <c r="F2205" s="1" t="s">
        <v>5151</v>
      </c>
      <c r="G2205" s="1" t="s">
        <v>713</v>
      </c>
    </row>
    <row r="2206" spans="1:7">
      <c r="A2206" s="1">
        <v>49519</v>
      </c>
      <c r="B2206" s="1" t="s">
        <v>5152</v>
      </c>
      <c r="C2206" s="1" t="s">
        <v>557</v>
      </c>
      <c r="D2206" s="1">
        <v>19</v>
      </c>
    </row>
    <row r="2207" spans="1:7">
      <c r="A2207" s="1">
        <v>49575</v>
      </c>
      <c r="B2207" s="1" t="s">
        <v>5153</v>
      </c>
      <c r="C2207" s="1" t="s">
        <v>557</v>
      </c>
      <c r="D2207" s="1">
        <v>19</v>
      </c>
      <c r="E2207" s="1" t="s">
        <v>3563</v>
      </c>
      <c r="F2207" s="1" t="s">
        <v>3564</v>
      </c>
      <c r="G2207" s="1" t="s">
        <v>633</v>
      </c>
    </row>
    <row r="2208" spans="1:7">
      <c r="A2208" s="1">
        <v>49576</v>
      </c>
      <c r="B2208" s="1" t="s">
        <v>5154</v>
      </c>
      <c r="C2208" s="1" t="s">
        <v>557</v>
      </c>
      <c r="D2208" s="1">
        <v>19</v>
      </c>
      <c r="E2208" s="1" t="s">
        <v>3474</v>
      </c>
      <c r="F2208" s="1" t="s">
        <v>3475</v>
      </c>
      <c r="G2208" s="1" t="s">
        <v>677</v>
      </c>
    </row>
    <row r="2209" spans="1:7">
      <c r="A2209" s="1">
        <v>49613</v>
      </c>
      <c r="B2209" s="1" t="s">
        <v>5155</v>
      </c>
      <c r="C2209" s="1" t="s">
        <v>557</v>
      </c>
      <c r="D2209" s="1">
        <v>19</v>
      </c>
      <c r="E2209" s="1" t="s">
        <v>1250</v>
      </c>
      <c r="F2209" s="1" t="s">
        <v>1251</v>
      </c>
      <c r="G2209" s="1" t="s">
        <v>740</v>
      </c>
    </row>
    <row r="2210" spans="1:7">
      <c r="A2210" s="1">
        <v>49614</v>
      </c>
      <c r="B2210" s="1" t="s">
        <v>5156</v>
      </c>
      <c r="C2210" s="1" t="s">
        <v>557</v>
      </c>
      <c r="D2210" s="1">
        <v>19</v>
      </c>
      <c r="E2210" s="1" t="s">
        <v>5157</v>
      </c>
      <c r="F2210" s="1" t="s">
        <v>5158</v>
      </c>
      <c r="G2210" s="1" t="s">
        <v>885</v>
      </c>
    </row>
    <row r="2211" spans="1:7">
      <c r="A2211" s="1">
        <v>49651</v>
      </c>
      <c r="B2211" s="1" t="s">
        <v>5159</v>
      </c>
      <c r="C2211" s="1" t="s">
        <v>557</v>
      </c>
      <c r="D2211" s="1">
        <v>19</v>
      </c>
    </row>
    <row r="2212" spans="1:7">
      <c r="A2212" s="1">
        <v>49689</v>
      </c>
      <c r="B2212" s="1" t="s">
        <v>5160</v>
      </c>
      <c r="C2212" s="1" t="s">
        <v>557</v>
      </c>
      <c r="D2212" s="1">
        <v>19</v>
      </c>
      <c r="E2212" s="1" t="s">
        <v>5161</v>
      </c>
      <c r="F2212" s="1" t="s">
        <v>5162</v>
      </c>
      <c r="G2212" s="1" t="s">
        <v>829</v>
      </c>
    </row>
    <row r="2213" spans="1:7">
      <c r="A2213" s="1">
        <v>49690</v>
      </c>
      <c r="B2213" s="1" t="s">
        <v>5163</v>
      </c>
      <c r="C2213" s="1" t="s">
        <v>557</v>
      </c>
      <c r="D2213" s="1">
        <v>19</v>
      </c>
      <c r="E2213" s="1" t="s">
        <v>3426</v>
      </c>
      <c r="F2213" s="1" t="s">
        <v>3427</v>
      </c>
      <c r="G2213" s="1" t="s">
        <v>677</v>
      </c>
    </row>
    <row r="2214" spans="1:7">
      <c r="A2214" s="1">
        <v>49727</v>
      </c>
      <c r="B2214" s="1" t="s">
        <v>5164</v>
      </c>
      <c r="C2214" s="1" t="s">
        <v>557</v>
      </c>
      <c r="D2214" s="1">
        <v>19</v>
      </c>
      <c r="E2214" s="1" t="s">
        <v>5165</v>
      </c>
      <c r="F2214" s="1" t="s">
        <v>5166</v>
      </c>
      <c r="G2214" s="1" t="s">
        <v>665</v>
      </c>
    </row>
    <row r="2215" spans="1:7">
      <c r="A2215" s="1">
        <v>49728</v>
      </c>
      <c r="B2215" s="1" t="s">
        <v>5167</v>
      </c>
      <c r="C2215" s="1" t="s">
        <v>557</v>
      </c>
      <c r="D2215" s="1">
        <v>19</v>
      </c>
      <c r="E2215" s="1" t="s">
        <v>5168</v>
      </c>
      <c r="F2215" s="1" t="s">
        <v>5169</v>
      </c>
      <c r="G2215" s="1" t="s">
        <v>621</v>
      </c>
    </row>
    <row r="2216" spans="1:7">
      <c r="A2216" s="1">
        <v>49765</v>
      </c>
      <c r="B2216" s="1" t="s">
        <v>5170</v>
      </c>
      <c r="C2216" s="1" t="s">
        <v>557</v>
      </c>
      <c r="D2216" s="1">
        <v>19</v>
      </c>
    </row>
    <row r="2217" spans="1:7">
      <c r="A2217" s="1">
        <v>49766</v>
      </c>
      <c r="B2217" s="1" t="s">
        <v>5171</v>
      </c>
      <c r="C2217" s="1" t="s">
        <v>557</v>
      </c>
      <c r="D2217" s="1">
        <v>19</v>
      </c>
      <c r="E2217" s="1" t="s">
        <v>3204</v>
      </c>
      <c r="F2217" s="1" t="s">
        <v>3205</v>
      </c>
      <c r="G2217" s="1" t="s">
        <v>713</v>
      </c>
    </row>
    <row r="2218" spans="1:7">
      <c r="A2218" s="1">
        <v>49803</v>
      </c>
      <c r="B2218" s="1" t="s">
        <v>5172</v>
      </c>
      <c r="C2218" s="1" t="s">
        <v>557</v>
      </c>
      <c r="D2218" s="1">
        <v>19</v>
      </c>
    </row>
    <row r="2219" spans="1:7">
      <c r="A2219" s="1">
        <v>49804</v>
      </c>
      <c r="B2219" s="1" t="s">
        <v>5173</v>
      </c>
      <c r="C2219" s="1" t="s">
        <v>557</v>
      </c>
      <c r="D2219" s="1">
        <v>19</v>
      </c>
    </row>
    <row r="2220" spans="1:7">
      <c r="A2220" s="1">
        <v>49841</v>
      </c>
      <c r="B2220" s="1" t="s">
        <v>5174</v>
      </c>
      <c r="C2220" s="1" t="s">
        <v>557</v>
      </c>
      <c r="D2220" s="1">
        <v>19</v>
      </c>
      <c r="E2220" s="1" t="s">
        <v>2400</v>
      </c>
      <c r="F2220" s="1" t="s">
        <v>2401</v>
      </c>
      <c r="G2220" s="1" t="s">
        <v>713</v>
      </c>
    </row>
    <row r="2221" spans="1:7">
      <c r="A2221" s="1">
        <v>49842</v>
      </c>
      <c r="B2221" s="1" t="s">
        <v>5175</v>
      </c>
      <c r="C2221" s="1" t="s">
        <v>557</v>
      </c>
      <c r="D2221" s="1">
        <v>19</v>
      </c>
      <c r="E2221" s="1" t="s">
        <v>5176</v>
      </c>
      <c r="F2221" s="1" t="s">
        <v>5177</v>
      </c>
      <c r="G2221" s="1" t="s">
        <v>794</v>
      </c>
    </row>
    <row r="2222" spans="1:7">
      <c r="A2222" s="1">
        <v>49879</v>
      </c>
      <c r="B2222" s="1" t="s">
        <v>5178</v>
      </c>
      <c r="C2222" s="1" t="s">
        <v>557</v>
      </c>
      <c r="D2222" s="1">
        <v>19</v>
      </c>
    </row>
    <row r="2223" spans="1:7">
      <c r="A2223" s="1">
        <v>49880</v>
      </c>
      <c r="B2223" s="1" t="s">
        <v>5179</v>
      </c>
      <c r="C2223" s="1" t="s">
        <v>557</v>
      </c>
      <c r="D2223" s="1">
        <v>19</v>
      </c>
      <c r="E2223" s="1" t="s">
        <v>5180</v>
      </c>
      <c r="F2223" s="1" t="s">
        <v>5181</v>
      </c>
      <c r="G2223" s="1" t="s">
        <v>698</v>
      </c>
    </row>
    <row r="2224" spans="1:7">
      <c r="A2224" s="1">
        <v>49917</v>
      </c>
      <c r="B2224" s="1" t="s">
        <v>5182</v>
      </c>
      <c r="C2224" s="1" t="s">
        <v>557</v>
      </c>
      <c r="D2224" s="1">
        <v>19</v>
      </c>
      <c r="E2224" s="1" t="s">
        <v>5183</v>
      </c>
      <c r="F2224" s="1" t="s">
        <v>5184</v>
      </c>
      <c r="G2224" s="1" t="s">
        <v>794</v>
      </c>
    </row>
    <row r="2225" spans="1:7">
      <c r="A2225" s="1">
        <v>49918</v>
      </c>
      <c r="B2225" s="1" t="s">
        <v>5185</v>
      </c>
      <c r="C2225" s="1" t="s">
        <v>557</v>
      </c>
      <c r="D2225" s="1">
        <v>19</v>
      </c>
      <c r="E2225" s="1" t="s">
        <v>5186</v>
      </c>
      <c r="F2225" s="1" t="s">
        <v>5187</v>
      </c>
      <c r="G2225" s="1" t="s">
        <v>789</v>
      </c>
    </row>
    <row r="2226" spans="1:7">
      <c r="A2226" s="1">
        <v>49955</v>
      </c>
      <c r="B2226" s="1" t="s">
        <v>5188</v>
      </c>
      <c r="C2226" s="1" t="s">
        <v>557</v>
      </c>
      <c r="D2226" s="1">
        <v>19</v>
      </c>
      <c r="E2226" s="1" t="s">
        <v>1606</v>
      </c>
      <c r="F2226" s="1" t="s">
        <v>1607</v>
      </c>
      <c r="G2226" s="1" t="s">
        <v>713</v>
      </c>
    </row>
    <row r="2227" spans="1:7">
      <c r="A2227" s="1">
        <v>49956</v>
      </c>
      <c r="B2227" s="1" t="s">
        <v>5189</v>
      </c>
      <c r="C2227" s="1" t="s">
        <v>557</v>
      </c>
      <c r="D2227" s="1">
        <v>19</v>
      </c>
      <c r="E2227" s="1" t="s">
        <v>5190</v>
      </c>
      <c r="F2227" s="1" t="s">
        <v>5191</v>
      </c>
      <c r="G2227" s="1" t="s">
        <v>713</v>
      </c>
    </row>
    <row r="2228" spans="1:7">
      <c r="A2228" s="1">
        <v>49993</v>
      </c>
      <c r="B2228" s="1" t="s">
        <v>5192</v>
      </c>
      <c r="C2228" s="1" t="s">
        <v>557</v>
      </c>
      <c r="D2228" s="1">
        <v>19</v>
      </c>
      <c r="E2228" s="1" t="s">
        <v>5193</v>
      </c>
      <c r="F2228" s="1" t="s">
        <v>5194</v>
      </c>
      <c r="G2228" s="1" t="s">
        <v>789</v>
      </c>
    </row>
    <row r="2229" spans="1:7">
      <c r="A2229" s="1">
        <v>49994</v>
      </c>
      <c r="B2229" s="1" t="s">
        <v>5195</v>
      </c>
      <c r="C2229" s="1" t="s">
        <v>557</v>
      </c>
      <c r="D2229" s="1">
        <v>19</v>
      </c>
      <c r="E2229" s="1" t="s">
        <v>5196</v>
      </c>
      <c r="F2229" s="1" t="s">
        <v>5197</v>
      </c>
      <c r="G2229" s="1" t="s">
        <v>621</v>
      </c>
    </row>
    <row r="2230" spans="1:7">
      <c r="A2230" s="1">
        <v>50031</v>
      </c>
      <c r="B2230" s="1" t="s">
        <v>5198</v>
      </c>
      <c r="C2230" s="1" t="s">
        <v>557</v>
      </c>
      <c r="D2230" s="1">
        <v>19</v>
      </c>
      <c r="E2230" s="1" t="s">
        <v>5199</v>
      </c>
      <c r="F2230" s="1" t="s">
        <v>5200</v>
      </c>
      <c r="G2230" s="1" t="s">
        <v>698</v>
      </c>
    </row>
    <row r="2231" spans="1:7">
      <c r="A2231" s="1">
        <v>50032</v>
      </c>
      <c r="B2231" s="1" t="s">
        <v>5201</v>
      </c>
      <c r="C2231" s="1" t="s">
        <v>557</v>
      </c>
      <c r="D2231" s="1">
        <v>19</v>
      </c>
    </row>
    <row r="2232" spans="1:7">
      <c r="A2232" s="1">
        <v>50069</v>
      </c>
      <c r="B2232" s="1" t="s">
        <v>5202</v>
      </c>
      <c r="C2232" s="1" t="s">
        <v>557</v>
      </c>
      <c r="D2232" s="1">
        <v>19</v>
      </c>
      <c r="E2232" s="1" t="s">
        <v>2135</v>
      </c>
      <c r="F2232" s="1" t="s">
        <v>2136</v>
      </c>
      <c r="G2232" s="1" t="s">
        <v>713</v>
      </c>
    </row>
    <row r="2233" spans="1:7">
      <c r="A2233" s="1">
        <v>50070</v>
      </c>
      <c r="B2233" s="1" t="s">
        <v>5203</v>
      </c>
      <c r="C2233" s="1" t="s">
        <v>557</v>
      </c>
      <c r="D2233" s="1">
        <v>19</v>
      </c>
      <c r="E2233" s="1" t="s">
        <v>5204</v>
      </c>
      <c r="F2233" s="1" t="s">
        <v>5205</v>
      </c>
      <c r="G2233" s="1" t="s">
        <v>740</v>
      </c>
    </row>
    <row r="2234" spans="1:7">
      <c r="A2234" s="1">
        <v>50107</v>
      </c>
      <c r="B2234" s="1" t="s">
        <v>5206</v>
      </c>
      <c r="C2234" s="1" t="s">
        <v>557</v>
      </c>
      <c r="D2234" s="1">
        <v>19</v>
      </c>
      <c r="E2234" s="1" t="s">
        <v>1670</v>
      </c>
      <c r="F2234" s="1" t="s">
        <v>1671</v>
      </c>
      <c r="G2234" s="1" t="s">
        <v>587</v>
      </c>
    </row>
    <row r="2235" spans="1:7">
      <c r="A2235" s="1">
        <v>50108</v>
      </c>
      <c r="B2235" s="1" t="s">
        <v>5207</v>
      </c>
      <c r="C2235" s="1" t="s">
        <v>557</v>
      </c>
      <c r="D2235" s="1">
        <v>19</v>
      </c>
      <c r="E2235" s="1" t="s">
        <v>1313</v>
      </c>
      <c r="F2235" s="1" t="s">
        <v>1314</v>
      </c>
      <c r="G2235" s="1" t="s">
        <v>829</v>
      </c>
    </row>
    <row r="2236" spans="1:7">
      <c r="A2236" s="1">
        <v>50145</v>
      </c>
      <c r="B2236" s="1" t="s">
        <v>5208</v>
      </c>
      <c r="C2236" s="1" t="s">
        <v>557</v>
      </c>
      <c r="D2236" s="1">
        <v>19</v>
      </c>
    </row>
    <row r="2237" spans="1:7">
      <c r="A2237" s="1">
        <v>50146</v>
      </c>
      <c r="B2237" s="1" t="s">
        <v>5209</v>
      </c>
      <c r="C2237" s="1" t="s">
        <v>557</v>
      </c>
      <c r="D2237" s="1">
        <v>19</v>
      </c>
      <c r="E2237" s="1" t="s">
        <v>5210</v>
      </c>
      <c r="F2237" s="1" t="s">
        <v>5211</v>
      </c>
      <c r="G2237" s="1" t="s">
        <v>621</v>
      </c>
    </row>
    <row r="2238" spans="1:7">
      <c r="A2238" s="1">
        <v>50183</v>
      </c>
      <c r="B2238" s="1" t="s">
        <v>5212</v>
      </c>
      <c r="C2238" s="1" t="s">
        <v>557</v>
      </c>
      <c r="D2238" s="1">
        <v>19</v>
      </c>
      <c r="E2238" s="1" t="s">
        <v>5213</v>
      </c>
      <c r="F2238" s="1" t="s">
        <v>5214</v>
      </c>
      <c r="G2238" s="1" t="s">
        <v>633</v>
      </c>
    </row>
    <row r="2239" spans="1:7">
      <c r="A2239" s="1">
        <v>50184</v>
      </c>
      <c r="B2239" s="1" t="s">
        <v>5215</v>
      </c>
      <c r="C2239" s="1" t="s">
        <v>557</v>
      </c>
      <c r="D2239" s="1">
        <v>19</v>
      </c>
      <c r="E2239" s="1" t="s">
        <v>5216</v>
      </c>
      <c r="F2239" s="1" t="s">
        <v>5217</v>
      </c>
      <c r="G2239" s="1" t="s">
        <v>677</v>
      </c>
    </row>
    <row r="2240" spans="1:7">
      <c r="A2240" s="1">
        <v>50221</v>
      </c>
      <c r="B2240" s="1" t="s">
        <v>5218</v>
      </c>
      <c r="C2240" s="1" t="s">
        <v>557</v>
      </c>
      <c r="D2240" s="1">
        <v>19</v>
      </c>
      <c r="E2240" s="1" t="s">
        <v>5219</v>
      </c>
      <c r="F2240" s="1" t="s">
        <v>5220</v>
      </c>
      <c r="G2240" s="1" t="s">
        <v>698</v>
      </c>
    </row>
    <row r="2241" spans="1:7">
      <c r="A2241" s="1">
        <v>50259</v>
      </c>
      <c r="B2241" s="1" t="s">
        <v>5221</v>
      </c>
      <c r="C2241" s="1" t="s">
        <v>557</v>
      </c>
      <c r="D2241" s="1">
        <v>19</v>
      </c>
      <c r="E2241" s="1" t="s">
        <v>3426</v>
      </c>
      <c r="F2241" s="1" t="s">
        <v>3427</v>
      </c>
      <c r="G2241" s="1" t="s">
        <v>677</v>
      </c>
    </row>
    <row r="2242" spans="1:7">
      <c r="A2242" s="1">
        <v>50260</v>
      </c>
      <c r="B2242" s="1" t="s">
        <v>5222</v>
      </c>
      <c r="C2242" s="1" t="s">
        <v>557</v>
      </c>
      <c r="D2242" s="1">
        <v>19</v>
      </c>
      <c r="E2242" s="1" t="s">
        <v>5223</v>
      </c>
      <c r="F2242" s="1" t="s">
        <v>5224</v>
      </c>
      <c r="G2242" s="1" t="s">
        <v>789</v>
      </c>
    </row>
    <row r="2243" spans="1:7">
      <c r="A2243" s="1">
        <v>50297</v>
      </c>
      <c r="B2243" s="1" t="s">
        <v>5225</v>
      </c>
      <c r="C2243" s="1" t="s">
        <v>557</v>
      </c>
      <c r="D2243" s="1">
        <v>19</v>
      </c>
      <c r="E2243" s="1" t="s">
        <v>5226</v>
      </c>
      <c r="F2243" s="1" t="s">
        <v>5227</v>
      </c>
      <c r="G2243" s="1" t="s">
        <v>621</v>
      </c>
    </row>
    <row r="2244" spans="1:7">
      <c r="A2244" s="1">
        <v>50298</v>
      </c>
      <c r="B2244" s="1" t="s">
        <v>5228</v>
      </c>
      <c r="C2244" s="1" t="s">
        <v>557</v>
      </c>
      <c r="D2244" s="1">
        <v>19</v>
      </c>
      <c r="E2244" s="1" t="s">
        <v>970</v>
      </c>
      <c r="F2244" s="1" t="s">
        <v>971</v>
      </c>
      <c r="G2244" s="1" t="s">
        <v>677</v>
      </c>
    </row>
    <row r="2245" spans="1:7">
      <c r="A2245" s="1">
        <v>50335</v>
      </c>
      <c r="B2245" s="1" t="s">
        <v>5229</v>
      </c>
      <c r="C2245" s="1" t="s">
        <v>557</v>
      </c>
      <c r="D2245" s="1">
        <v>19</v>
      </c>
    </row>
    <row r="2246" spans="1:7">
      <c r="A2246" s="1">
        <v>50336</v>
      </c>
      <c r="B2246" s="1" t="s">
        <v>5230</v>
      </c>
      <c r="C2246" s="1" t="s">
        <v>557</v>
      </c>
      <c r="D2246" s="1">
        <v>19</v>
      </c>
      <c r="E2246" s="1" t="s">
        <v>1341</v>
      </c>
      <c r="F2246" s="1" t="s">
        <v>1342</v>
      </c>
      <c r="G2246" s="1" t="s">
        <v>829</v>
      </c>
    </row>
    <row r="2247" spans="1:7">
      <c r="A2247" s="1">
        <v>50373</v>
      </c>
      <c r="B2247" s="1" t="s">
        <v>5231</v>
      </c>
      <c r="C2247" s="1" t="s">
        <v>557</v>
      </c>
      <c r="D2247" s="1">
        <v>19</v>
      </c>
      <c r="E2247" s="1" t="s">
        <v>1040</v>
      </c>
      <c r="F2247" s="1" t="s">
        <v>1041</v>
      </c>
      <c r="G2247" s="1" t="s">
        <v>740</v>
      </c>
    </row>
    <row r="2248" spans="1:7">
      <c r="A2248" s="1">
        <v>50374</v>
      </c>
      <c r="B2248" s="1" t="s">
        <v>5232</v>
      </c>
      <c r="C2248" s="1" t="s">
        <v>557</v>
      </c>
      <c r="D2248" s="1">
        <v>19</v>
      </c>
      <c r="E2248" s="1" t="s">
        <v>1545</v>
      </c>
      <c r="F2248" s="1" t="s">
        <v>1546</v>
      </c>
      <c r="G2248" s="1" t="s">
        <v>885</v>
      </c>
    </row>
    <row r="2249" spans="1:7">
      <c r="A2249" s="1">
        <v>50411</v>
      </c>
      <c r="B2249" s="1" t="s">
        <v>5233</v>
      </c>
      <c r="C2249" s="1" t="s">
        <v>557</v>
      </c>
      <c r="D2249" s="1">
        <v>19</v>
      </c>
    </row>
    <row r="2250" spans="1:7">
      <c r="A2250" s="1">
        <v>50412</v>
      </c>
      <c r="B2250" s="1" t="s">
        <v>5234</v>
      </c>
      <c r="C2250" s="1" t="s">
        <v>557</v>
      </c>
      <c r="D2250" s="1">
        <v>19</v>
      </c>
    </row>
    <row r="2251" spans="1:7">
      <c r="A2251" s="1">
        <v>50449</v>
      </c>
      <c r="B2251" s="1" t="s">
        <v>5235</v>
      </c>
      <c r="C2251" s="1" t="s">
        <v>557</v>
      </c>
      <c r="D2251" s="1">
        <v>19</v>
      </c>
      <c r="E2251" s="1" t="s">
        <v>2732</v>
      </c>
      <c r="F2251" s="1" t="s">
        <v>2733</v>
      </c>
      <c r="G2251" s="1" t="s">
        <v>2734</v>
      </c>
    </row>
    <row r="2252" spans="1:7">
      <c r="A2252" s="1">
        <v>50450</v>
      </c>
      <c r="B2252" s="1" t="s">
        <v>5236</v>
      </c>
      <c r="C2252" s="1" t="s">
        <v>557</v>
      </c>
      <c r="D2252" s="1">
        <v>19</v>
      </c>
      <c r="E2252" s="1" t="s">
        <v>2937</v>
      </c>
      <c r="F2252" s="1" t="s">
        <v>2938</v>
      </c>
      <c r="G2252" s="1" t="s">
        <v>794</v>
      </c>
    </row>
    <row r="2253" spans="1:7">
      <c r="A2253" s="1">
        <v>50487</v>
      </c>
      <c r="B2253" s="1" t="s">
        <v>5237</v>
      </c>
      <c r="C2253" s="1" t="s">
        <v>557</v>
      </c>
      <c r="D2253" s="1">
        <v>19</v>
      </c>
      <c r="E2253" s="1" t="s">
        <v>5238</v>
      </c>
      <c r="F2253" s="1" t="s">
        <v>5239</v>
      </c>
      <c r="G2253" s="1" t="s">
        <v>633</v>
      </c>
    </row>
    <row r="2254" spans="1:7">
      <c r="A2254" s="1">
        <v>50488</v>
      </c>
      <c r="B2254" s="1" t="s">
        <v>5240</v>
      </c>
      <c r="C2254" s="1" t="s">
        <v>557</v>
      </c>
      <c r="D2254" s="1">
        <v>19</v>
      </c>
      <c r="E2254" s="1" t="s">
        <v>5241</v>
      </c>
      <c r="F2254" s="1" t="s">
        <v>5242</v>
      </c>
      <c r="G2254" s="1" t="s">
        <v>713</v>
      </c>
    </row>
    <row r="2255" spans="1:7">
      <c r="A2255" s="1">
        <v>50544</v>
      </c>
      <c r="B2255" s="1" t="s">
        <v>5243</v>
      </c>
      <c r="C2255" s="1" t="s">
        <v>557</v>
      </c>
      <c r="D2255" s="1">
        <v>19</v>
      </c>
      <c r="E2255" s="1" t="s">
        <v>1205</v>
      </c>
      <c r="F2255" s="1" t="s">
        <v>1206</v>
      </c>
      <c r="G2255" s="1" t="s">
        <v>713</v>
      </c>
    </row>
    <row r="2256" spans="1:7">
      <c r="A2256" s="1">
        <v>50545</v>
      </c>
      <c r="B2256" s="1" t="s">
        <v>5244</v>
      </c>
      <c r="C2256" s="1" t="s">
        <v>557</v>
      </c>
      <c r="D2256" s="1">
        <v>19</v>
      </c>
    </row>
    <row r="2257" spans="1:7">
      <c r="A2257" s="1">
        <v>50582</v>
      </c>
      <c r="B2257" s="1" t="s">
        <v>5245</v>
      </c>
      <c r="C2257" s="1" t="s">
        <v>557</v>
      </c>
      <c r="D2257" s="1">
        <v>19</v>
      </c>
    </row>
    <row r="2258" spans="1:7">
      <c r="A2258" s="1">
        <v>50620</v>
      </c>
      <c r="B2258" s="1" t="s">
        <v>5246</v>
      </c>
      <c r="C2258" s="1" t="s">
        <v>557</v>
      </c>
      <c r="D2258" s="1">
        <v>19</v>
      </c>
      <c r="E2258" s="1" t="s">
        <v>5247</v>
      </c>
      <c r="F2258" s="1" t="s">
        <v>5248</v>
      </c>
      <c r="G2258" s="1" t="s">
        <v>713</v>
      </c>
    </row>
    <row r="2259" spans="1:7">
      <c r="A2259" s="1">
        <v>50621</v>
      </c>
      <c r="B2259" s="1" t="s">
        <v>5249</v>
      </c>
      <c r="C2259" s="1" t="s">
        <v>557</v>
      </c>
      <c r="D2259" s="1">
        <v>19</v>
      </c>
      <c r="E2259" s="1" t="s">
        <v>1732</v>
      </c>
      <c r="F2259" s="1" t="s">
        <v>1733</v>
      </c>
      <c r="G2259" s="1" t="s">
        <v>617</v>
      </c>
    </row>
    <row r="2260" spans="1:7">
      <c r="A2260" s="1">
        <v>50658</v>
      </c>
      <c r="B2260" s="1" t="s">
        <v>5250</v>
      </c>
      <c r="C2260" s="1" t="s">
        <v>557</v>
      </c>
      <c r="D2260" s="1">
        <v>19</v>
      </c>
    </row>
    <row r="2261" spans="1:7">
      <c r="A2261" s="1">
        <v>50659</v>
      </c>
      <c r="B2261" s="1" t="s">
        <v>5251</v>
      </c>
      <c r="C2261" s="1" t="s">
        <v>557</v>
      </c>
      <c r="D2261" s="1">
        <v>19</v>
      </c>
      <c r="E2261" s="1" t="s">
        <v>5252</v>
      </c>
      <c r="F2261" s="1" t="s">
        <v>5253</v>
      </c>
      <c r="G2261" s="1" t="s">
        <v>789</v>
      </c>
    </row>
    <row r="2262" spans="1:7">
      <c r="A2262" s="1">
        <v>50696</v>
      </c>
      <c r="B2262" s="1" t="s">
        <v>5254</v>
      </c>
      <c r="C2262" s="1" t="s">
        <v>557</v>
      </c>
      <c r="D2262" s="1">
        <v>19</v>
      </c>
      <c r="E2262" s="1" t="s">
        <v>4208</v>
      </c>
      <c r="F2262" s="1" t="s">
        <v>4209</v>
      </c>
      <c r="G2262" s="1" t="s">
        <v>5255</v>
      </c>
    </row>
    <row r="2263" spans="1:7">
      <c r="A2263" s="1">
        <v>50697</v>
      </c>
      <c r="B2263" s="1" t="s">
        <v>5256</v>
      </c>
      <c r="C2263" s="1" t="s">
        <v>557</v>
      </c>
      <c r="D2263" s="1">
        <v>19</v>
      </c>
    </row>
    <row r="2264" spans="1:7">
      <c r="A2264" s="1">
        <v>50734</v>
      </c>
      <c r="B2264" s="1" t="s">
        <v>5257</v>
      </c>
      <c r="C2264" s="1" t="s">
        <v>557</v>
      </c>
      <c r="D2264" s="1">
        <v>19</v>
      </c>
      <c r="E2264" s="1" t="s">
        <v>1139</v>
      </c>
      <c r="F2264" s="1" t="s">
        <v>1140</v>
      </c>
      <c r="G2264" s="1" t="s">
        <v>587</v>
      </c>
    </row>
    <row r="2265" spans="1:7">
      <c r="A2265" s="1">
        <v>50735</v>
      </c>
      <c r="B2265" s="1" t="s">
        <v>5258</v>
      </c>
      <c r="C2265" s="1" t="s">
        <v>557</v>
      </c>
      <c r="D2265" s="1">
        <v>19</v>
      </c>
    </row>
    <row r="2266" spans="1:7">
      <c r="A2266" s="1">
        <v>50772</v>
      </c>
      <c r="B2266" s="1" t="s">
        <v>5259</v>
      </c>
      <c r="C2266" s="1" t="s">
        <v>557</v>
      </c>
      <c r="D2266" s="1">
        <v>19</v>
      </c>
      <c r="E2266" s="1" t="s">
        <v>5260</v>
      </c>
      <c r="F2266" s="1" t="s">
        <v>5261</v>
      </c>
      <c r="G2266" s="1" t="s">
        <v>677</v>
      </c>
    </row>
    <row r="2267" spans="1:7">
      <c r="A2267" s="1">
        <v>50773</v>
      </c>
      <c r="B2267" s="1" t="s">
        <v>5262</v>
      </c>
      <c r="C2267" s="1" t="s">
        <v>557</v>
      </c>
      <c r="D2267" s="1">
        <v>19</v>
      </c>
    </row>
    <row r="2268" spans="1:7">
      <c r="A2268" s="1">
        <v>50810</v>
      </c>
      <c r="B2268" s="1" t="s">
        <v>5263</v>
      </c>
      <c r="C2268" s="1" t="s">
        <v>557</v>
      </c>
      <c r="D2268" s="1">
        <v>19</v>
      </c>
      <c r="E2268" s="1" t="s">
        <v>602</v>
      </c>
      <c r="F2268" s="1" t="s">
        <v>603</v>
      </c>
      <c r="G2268" s="1" t="s">
        <v>604</v>
      </c>
    </row>
    <row r="2269" spans="1:7">
      <c r="A2269" s="1">
        <v>50811</v>
      </c>
      <c r="B2269" s="1" t="s">
        <v>5264</v>
      </c>
      <c r="C2269" s="1" t="s">
        <v>557</v>
      </c>
      <c r="D2269" s="1">
        <v>19</v>
      </c>
      <c r="E2269" s="1" t="s">
        <v>596</v>
      </c>
      <c r="F2269" s="1" t="s">
        <v>597</v>
      </c>
      <c r="G2269" s="1" t="s">
        <v>609</v>
      </c>
    </row>
    <row r="2270" spans="1:7">
      <c r="A2270" s="1">
        <v>50848</v>
      </c>
      <c r="B2270" s="1" t="s">
        <v>5265</v>
      </c>
      <c r="C2270" s="1" t="s">
        <v>557</v>
      </c>
      <c r="D2270" s="1">
        <v>19</v>
      </c>
      <c r="E2270" s="1" t="s">
        <v>5266</v>
      </c>
      <c r="F2270" s="1" t="s">
        <v>5267</v>
      </c>
      <c r="G2270" s="1" t="s">
        <v>740</v>
      </c>
    </row>
    <row r="2271" spans="1:7">
      <c r="A2271" s="1">
        <v>50849</v>
      </c>
      <c r="B2271" s="1" t="s">
        <v>5268</v>
      </c>
      <c r="C2271" s="1" t="s">
        <v>557</v>
      </c>
      <c r="D2271" s="1">
        <v>19</v>
      </c>
    </row>
    <row r="2272" spans="1:7">
      <c r="A2272" s="1">
        <v>50886</v>
      </c>
      <c r="B2272" s="1" t="s">
        <v>5269</v>
      </c>
      <c r="C2272" s="1" t="s">
        <v>557</v>
      </c>
      <c r="D2272" s="1">
        <v>19</v>
      </c>
      <c r="E2272" s="1" t="s">
        <v>5270</v>
      </c>
      <c r="F2272" s="1" t="s">
        <v>5271</v>
      </c>
      <c r="G2272" s="1" t="s">
        <v>713</v>
      </c>
    </row>
    <row r="2273" spans="1:7">
      <c r="A2273" s="1">
        <v>50887</v>
      </c>
      <c r="B2273" s="1" t="s">
        <v>5272</v>
      </c>
      <c r="C2273" s="1" t="s">
        <v>557</v>
      </c>
      <c r="D2273" s="1">
        <v>19</v>
      </c>
      <c r="E2273" s="1" t="s">
        <v>5273</v>
      </c>
      <c r="F2273" s="1" t="s">
        <v>5274</v>
      </c>
      <c r="G2273" s="1" t="s">
        <v>621</v>
      </c>
    </row>
    <row r="2274" spans="1:7">
      <c r="A2274" s="1">
        <v>50924</v>
      </c>
      <c r="B2274" s="1" t="s">
        <v>5275</v>
      </c>
      <c r="C2274" s="1" t="s">
        <v>557</v>
      </c>
      <c r="D2274" s="1">
        <v>19</v>
      </c>
      <c r="E2274" s="1" t="s">
        <v>810</v>
      </c>
      <c r="F2274" s="1" t="s">
        <v>811</v>
      </c>
      <c r="G2274" s="1" t="s">
        <v>713</v>
      </c>
    </row>
    <row r="2275" spans="1:7">
      <c r="A2275" s="1">
        <v>50925</v>
      </c>
      <c r="B2275" s="1" t="s">
        <v>5276</v>
      </c>
      <c r="C2275" s="1" t="s">
        <v>557</v>
      </c>
      <c r="D2275" s="1">
        <v>19</v>
      </c>
    </row>
    <row r="2276" spans="1:7">
      <c r="A2276" s="1">
        <v>50981</v>
      </c>
      <c r="B2276" s="1" t="s">
        <v>5277</v>
      </c>
      <c r="C2276" s="1" t="s">
        <v>557</v>
      </c>
      <c r="D2276" s="1">
        <v>19</v>
      </c>
    </row>
    <row r="2277" spans="1:7">
      <c r="A2277" s="1">
        <v>50982</v>
      </c>
      <c r="B2277" s="1" t="s">
        <v>5278</v>
      </c>
      <c r="C2277" s="1" t="s">
        <v>557</v>
      </c>
      <c r="D2277" s="1">
        <v>19</v>
      </c>
      <c r="E2277" s="1" t="s">
        <v>1040</v>
      </c>
      <c r="F2277" s="1" t="s">
        <v>1041</v>
      </c>
      <c r="G2277" s="1" t="s">
        <v>740</v>
      </c>
    </row>
    <row r="2278" spans="1:7">
      <c r="A2278" s="1">
        <v>51019</v>
      </c>
      <c r="B2278" s="1" t="s">
        <v>5279</v>
      </c>
      <c r="C2278" s="1" t="s">
        <v>557</v>
      </c>
      <c r="D2278" s="1">
        <v>19</v>
      </c>
    </row>
    <row r="2279" spans="1:7">
      <c r="A2279" s="1">
        <v>51020</v>
      </c>
      <c r="B2279" s="1" t="s">
        <v>5280</v>
      </c>
      <c r="C2279" s="1" t="s">
        <v>557</v>
      </c>
      <c r="D2279" s="1">
        <v>19</v>
      </c>
      <c r="E2279" s="1" t="s">
        <v>5281</v>
      </c>
      <c r="F2279" s="1" t="s">
        <v>5282</v>
      </c>
      <c r="G2279" s="1" t="s">
        <v>5283</v>
      </c>
    </row>
    <row r="2280" spans="1:7">
      <c r="A2280" s="1">
        <v>51057</v>
      </c>
      <c r="B2280" s="1" t="s">
        <v>5284</v>
      </c>
      <c r="C2280" s="1" t="s">
        <v>557</v>
      </c>
      <c r="D2280" s="1">
        <v>19</v>
      </c>
    </row>
    <row r="2281" spans="1:7">
      <c r="A2281" s="1">
        <v>51058</v>
      </c>
      <c r="B2281" s="1" t="s">
        <v>5285</v>
      </c>
      <c r="C2281" s="1" t="s">
        <v>557</v>
      </c>
      <c r="D2281" s="1">
        <v>19</v>
      </c>
      <c r="E2281" s="1" t="s">
        <v>3656</v>
      </c>
      <c r="F2281" s="1" t="s">
        <v>3657</v>
      </c>
      <c r="G2281" s="1" t="s">
        <v>885</v>
      </c>
    </row>
    <row r="2282" spans="1:7">
      <c r="A2282" s="1">
        <v>51095</v>
      </c>
      <c r="B2282" s="1" t="s">
        <v>5286</v>
      </c>
      <c r="C2282" s="1" t="s">
        <v>557</v>
      </c>
      <c r="D2282" s="1">
        <v>19</v>
      </c>
      <c r="E2282" s="1" t="s">
        <v>989</v>
      </c>
      <c r="F2282" s="1" t="s">
        <v>990</v>
      </c>
      <c r="G2282" s="1" t="s">
        <v>677</v>
      </c>
    </row>
    <row r="2283" spans="1:7">
      <c r="A2283" s="1">
        <v>51096</v>
      </c>
      <c r="B2283" s="1" t="s">
        <v>5287</v>
      </c>
      <c r="C2283" s="1" t="s">
        <v>557</v>
      </c>
      <c r="D2283" s="1">
        <v>19</v>
      </c>
    </row>
    <row r="2284" spans="1:7">
      <c r="A2284" s="1">
        <v>51133</v>
      </c>
      <c r="B2284" s="1" t="s">
        <v>5288</v>
      </c>
      <c r="C2284" s="1" t="s">
        <v>557</v>
      </c>
      <c r="D2284" s="1">
        <v>19</v>
      </c>
      <c r="E2284" s="1" t="s">
        <v>5289</v>
      </c>
      <c r="F2284" s="1" t="s">
        <v>5290</v>
      </c>
      <c r="G2284" s="1" t="s">
        <v>789</v>
      </c>
    </row>
    <row r="2285" spans="1:7">
      <c r="A2285" s="1">
        <v>51134</v>
      </c>
      <c r="B2285" s="1" t="s">
        <v>5291</v>
      </c>
      <c r="C2285" s="1" t="s">
        <v>557</v>
      </c>
      <c r="D2285" s="1">
        <v>19</v>
      </c>
      <c r="E2285" s="1" t="s">
        <v>3532</v>
      </c>
      <c r="F2285" s="1" t="s">
        <v>3533</v>
      </c>
      <c r="G2285" s="1" t="s">
        <v>629</v>
      </c>
    </row>
    <row r="2286" spans="1:7">
      <c r="A2286" s="1">
        <v>51171</v>
      </c>
      <c r="B2286" s="1" t="s">
        <v>5292</v>
      </c>
      <c r="C2286" s="1" t="s">
        <v>557</v>
      </c>
      <c r="D2286" s="1">
        <v>19</v>
      </c>
    </row>
    <row r="2287" spans="1:7">
      <c r="A2287" s="1">
        <v>51172</v>
      </c>
      <c r="B2287" s="1" t="s">
        <v>5293</v>
      </c>
      <c r="C2287" s="1" t="s">
        <v>557</v>
      </c>
      <c r="D2287" s="1">
        <v>19</v>
      </c>
      <c r="E2287" s="1" t="s">
        <v>2057</v>
      </c>
      <c r="F2287" s="1" t="s">
        <v>2058</v>
      </c>
      <c r="G2287" s="1" t="s">
        <v>2749</v>
      </c>
    </row>
    <row r="2288" spans="1:7">
      <c r="A2288" s="1">
        <v>51209</v>
      </c>
      <c r="B2288" s="1" t="s">
        <v>5294</v>
      </c>
      <c r="C2288" s="1" t="s">
        <v>557</v>
      </c>
      <c r="D2288" s="1">
        <v>19</v>
      </c>
      <c r="E2288" s="1" t="s">
        <v>5295</v>
      </c>
      <c r="F2288" s="1" t="s">
        <v>5296</v>
      </c>
      <c r="G2288" s="1" t="s">
        <v>5297</v>
      </c>
    </row>
    <row r="2289" spans="1:7">
      <c r="A2289" s="1">
        <v>51210</v>
      </c>
      <c r="B2289" s="1" t="s">
        <v>5298</v>
      </c>
      <c r="C2289" s="1" t="s">
        <v>557</v>
      </c>
      <c r="D2289" s="1">
        <v>19</v>
      </c>
      <c r="E2289" s="1" t="s">
        <v>2616</v>
      </c>
      <c r="F2289" s="1" t="s">
        <v>2617</v>
      </c>
      <c r="G2289" s="1" t="s">
        <v>564</v>
      </c>
    </row>
    <row r="2290" spans="1:7">
      <c r="A2290" s="1">
        <v>51247</v>
      </c>
      <c r="B2290" s="1" t="s">
        <v>5299</v>
      </c>
      <c r="C2290" s="1" t="s">
        <v>557</v>
      </c>
      <c r="D2290" s="1">
        <v>19</v>
      </c>
      <c r="E2290" s="1" t="s">
        <v>5300</v>
      </c>
      <c r="F2290" s="1" t="s">
        <v>5301</v>
      </c>
      <c r="G2290" s="1" t="s">
        <v>577</v>
      </c>
    </row>
    <row r="2291" spans="1:7">
      <c r="A2291" s="1">
        <v>51248</v>
      </c>
      <c r="B2291" s="1" t="s">
        <v>5302</v>
      </c>
      <c r="C2291" s="1" t="s">
        <v>557</v>
      </c>
      <c r="D2291" s="1">
        <v>19</v>
      </c>
    </row>
    <row r="2292" spans="1:7">
      <c r="A2292" s="1">
        <v>51285</v>
      </c>
      <c r="B2292" s="1" t="s">
        <v>5303</v>
      </c>
      <c r="C2292" s="1" t="s">
        <v>557</v>
      </c>
      <c r="D2292" s="1">
        <v>19</v>
      </c>
      <c r="E2292" s="1" t="s">
        <v>5304</v>
      </c>
      <c r="F2292" s="1" t="s">
        <v>5305</v>
      </c>
      <c r="G2292" s="1" t="s">
        <v>730</v>
      </c>
    </row>
    <row r="2293" spans="1:7">
      <c r="A2293" s="1">
        <v>51286</v>
      </c>
      <c r="B2293" s="1" t="s">
        <v>5306</v>
      </c>
      <c r="C2293" s="1" t="s">
        <v>557</v>
      </c>
      <c r="D2293" s="1">
        <v>19</v>
      </c>
      <c r="E2293" s="1" t="s">
        <v>5307</v>
      </c>
      <c r="F2293" s="1" t="s">
        <v>5308</v>
      </c>
      <c r="G2293" s="1" t="s">
        <v>789</v>
      </c>
    </row>
    <row r="2294" spans="1:7">
      <c r="A2294" s="1">
        <v>51323</v>
      </c>
      <c r="B2294" s="1" t="s">
        <v>5309</v>
      </c>
      <c r="C2294" s="1" t="s">
        <v>557</v>
      </c>
      <c r="D2294" s="1">
        <v>19</v>
      </c>
    </row>
    <row r="2295" spans="1:7">
      <c r="A2295" s="1">
        <v>51324</v>
      </c>
      <c r="B2295" s="1" t="s">
        <v>5310</v>
      </c>
      <c r="C2295" s="1" t="s">
        <v>557</v>
      </c>
      <c r="D2295" s="1">
        <v>19</v>
      </c>
      <c r="E2295" s="1" t="s">
        <v>1319</v>
      </c>
      <c r="F2295" s="1" t="s">
        <v>1320</v>
      </c>
      <c r="G2295" s="1" t="s">
        <v>587</v>
      </c>
    </row>
    <row r="2296" spans="1:7">
      <c r="A2296" s="1">
        <v>51361</v>
      </c>
      <c r="B2296" s="1" t="s">
        <v>5311</v>
      </c>
      <c r="C2296" s="1" t="s">
        <v>557</v>
      </c>
      <c r="D2296" s="1">
        <v>19</v>
      </c>
      <c r="E2296" s="1" t="s">
        <v>1712</v>
      </c>
      <c r="F2296" s="1" t="s">
        <v>1713</v>
      </c>
      <c r="G2296" s="1" t="s">
        <v>785</v>
      </c>
    </row>
    <row r="2297" spans="1:7">
      <c r="A2297" s="1">
        <v>51362</v>
      </c>
      <c r="B2297" s="1" t="s">
        <v>5312</v>
      </c>
      <c r="C2297" s="1" t="s">
        <v>557</v>
      </c>
      <c r="D2297" s="1">
        <v>19</v>
      </c>
      <c r="E2297" s="1" t="s">
        <v>5313</v>
      </c>
      <c r="F2297" s="1" t="s">
        <v>5314</v>
      </c>
      <c r="G2297" s="1" t="s">
        <v>5315</v>
      </c>
    </row>
    <row r="2298" spans="1:7">
      <c r="A2298" s="1">
        <v>51399</v>
      </c>
      <c r="B2298" s="1" t="s">
        <v>5316</v>
      </c>
      <c r="C2298" s="1" t="s">
        <v>557</v>
      </c>
      <c r="D2298" s="1">
        <v>19</v>
      </c>
    </row>
    <row r="2299" spans="1:7">
      <c r="A2299" s="1">
        <v>51400</v>
      </c>
      <c r="B2299" s="1" t="s">
        <v>5317</v>
      </c>
      <c r="C2299" s="1" t="s">
        <v>557</v>
      </c>
      <c r="D2299" s="1">
        <v>19</v>
      </c>
    </row>
    <row r="2300" spans="1:7">
      <c r="A2300" s="1">
        <v>51437</v>
      </c>
      <c r="B2300" s="1" t="s">
        <v>5318</v>
      </c>
      <c r="C2300" s="1" t="s">
        <v>557</v>
      </c>
      <c r="D2300" s="1">
        <v>19</v>
      </c>
    </row>
    <row r="2301" spans="1:7">
      <c r="A2301" s="1">
        <v>51438</v>
      </c>
      <c r="B2301" s="1" t="s">
        <v>5319</v>
      </c>
      <c r="C2301" s="1" t="s">
        <v>557</v>
      </c>
      <c r="D2301" s="1">
        <v>19</v>
      </c>
    </row>
    <row r="2302" spans="1:7">
      <c r="A2302" s="1">
        <v>51475</v>
      </c>
      <c r="B2302" s="1" t="s">
        <v>5320</v>
      </c>
      <c r="C2302" s="1" t="s">
        <v>557</v>
      </c>
      <c r="D2302" s="1">
        <v>19</v>
      </c>
      <c r="E2302" s="1" t="s">
        <v>5321</v>
      </c>
      <c r="F2302" s="1" t="s">
        <v>5322</v>
      </c>
      <c r="G2302" s="1" t="s">
        <v>698</v>
      </c>
    </row>
    <row r="2303" spans="1:7">
      <c r="A2303" s="1">
        <v>51476</v>
      </c>
      <c r="B2303" s="1" t="s">
        <v>5323</v>
      </c>
      <c r="C2303" s="1" t="s">
        <v>557</v>
      </c>
      <c r="D2303" s="1">
        <v>19</v>
      </c>
      <c r="E2303" s="1" t="s">
        <v>1136</v>
      </c>
      <c r="F2303" s="1" t="s">
        <v>1137</v>
      </c>
      <c r="G2303" s="1" t="s">
        <v>713</v>
      </c>
    </row>
    <row r="2304" spans="1:7">
      <c r="A2304" s="1">
        <v>51513</v>
      </c>
      <c r="B2304" s="1" t="s">
        <v>5324</v>
      </c>
      <c r="C2304" s="1" t="s">
        <v>557</v>
      </c>
      <c r="D2304" s="1">
        <v>19</v>
      </c>
      <c r="E2304" s="1" t="s">
        <v>5325</v>
      </c>
      <c r="F2304" s="1" t="s">
        <v>5326</v>
      </c>
      <c r="G2304" s="1" t="s">
        <v>677</v>
      </c>
    </row>
    <row r="2305" spans="1:7">
      <c r="A2305" s="1">
        <v>51514</v>
      </c>
      <c r="B2305" s="1" t="s">
        <v>5327</v>
      </c>
      <c r="C2305" s="1" t="s">
        <v>557</v>
      </c>
      <c r="D2305" s="1">
        <v>19</v>
      </c>
    </row>
    <row r="2306" spans="1:7">
      <c r="A2306" s="1">
        <v>51551</v>
      </c>
      <c r="B2306" s="1" t="s">
        <v>5328</v>
      </c>
      <c r="C2306" s="1" t="s">
        <v>557</v>
      </c>
      <c r="D2306" s="1">
        <v>19</v>
      </c>
      <c r="E2306" s="1" t="s">
        <v>3087</v>
      </c>
      <c r="F2306" s="1" t="s">
        <v>3088</v>
      </c>
      <c r="G2306" s="1" t="s">
        <v>794</v>
      </c>
    </row>
    <row r="2307" spans="1:7">
      <c r="A2307" s="1">
        <v>51552</v>
      </c>
      <c r="B2307" s="1" t="s">
        <v>5329</v>
      </c>
      <c r="C2307" s="1" t="s">
        <v>557</v>
      </c>
      <c r="D2307" s="1">
        <v>19</v>
      </c>
      <c r="E2307" s="1" t="s">
        <v>1534</v>
      </c>
      <c r="F2307" s="1" t="s">
        <v>1535</v>
      </c>
      <c r="G2307" s="1" t="s">
        <v>677</v>
      </c>
    </row>
    <row r="2308" spans="1:7">
      <c r="A2308" s="1">
        <v>51589</v>
      </c>
      <c r="B2308" s="1" t="s">
        <v>5330</v>
      </c>
      <c r="C2308" s="1" t="s">
        <v>557</v>
      </c>
      <c r="D2308" s="1">
        <v>19</v>
      </c>
      <c r="E2308" s="1" t="s">
        <v>970</v>
      </c>
      <c r="F2308" s="1" t="s">
        <v>971</v>
      </c>
      <c r="G2308" s="1" t="s">
        <v>677</v>
      </c>
    </row>
    <row r="2309" spans="1:7">
      <c r="A2309" s="1">
        <v>51590</v>
      </c>
      <c r="B2309" s="1" t="s">
        <v>5331</v>
      </c>
      <c r="C2309" s="1" t="s">
        <v>557</v>
      </c>
      <c r="D2309" s="1">
        <v>19</v>
      </c>
      <c r="E2309" s="1" t="s">
        <v>5332</v>
      </c>
      <c r="F2309" s="1" t="s">
        <v>5333</v>
      </c>
      <c r="G2309" s="1" t="s">
        <v>5334</v>
      </c>
    </row>
    <row r="2310" spans="1:7">
      <c r="A2310" s="1">
        <v>51627</v>
      </c>
      <c r="B2310" s="1" t="s">
        <v>5335</v>
      </c>
      <c r="C2310" s="1" t="s">
        <v>557</v>
      </c>
      <c r="D2310" s="1">
        <v>19</v>
      </c>
      <c r="E2310" s="1" t="s">
        <v>3087</v>
      </c>
      <c r="F2310" s="1" t="s">
        <v>3088</v>
      </c>
      <c r="G2310" s="1" t="s">
        <v>794</v>
      </c>
    </row>
    <row r="2311" spans="1:7">
      <c r="A2311" s="1">
        <v>51628</v>
      </c>
      <c r="B2311" s="1" t="s">
        <v>5336</v>
      </c>
      <c r="C2311" s="1" t="s">
        <v>557</v>
      </c>
      <c r="D2311" s="1">
        <v>19</v>
      </c>
      <c r="E2311" s="1" t="s">
        <v>5337</v>
      </c>
      <c r="F2311" s="1" t="s">
        <v>5338</v>
      </c>
      <c r="G2311" s="1" t="s">
        <v>740</v>
      </c>
    </row>
    <row r="2312" spans="1:7">
      <c r="A2312" s="1">
        <v>51665</v>
      </c>
      <c r="B2312" s="1" t="s">
        <v>5339</v>
      </c>
      <c r="C2312" s="1" t="s">
        <v>557</v>
      </c>
      <c r="D2312" s="1">
        <v>19</v>
      </c>
      <c r="E2312" s="1" t="s">
        <v>5340</v>
      </c>
      <c r="F2312" s="1" t="s">
        <v>5341</v>
      </c>
      <c r="G2312" s="1" t="s">
        <v>885</v>
      </c>
    </row>
    <row r="2313" spans="1:7">
      <c r="A2313" s="1">
        <v>51666</v>
      </c>
      <c r="B2313" s="1" t="s">
        <v>5342</v>
      </c>
      <c r="C2313" s="1" t="s">
        <v>557</v>
      </c>
      <c r="D2313" s="1">
        <v>19</v>
      </c>
    </row>
    <row r="2314" spans="1:7">
      <c r="A2314" s="1">
        <v>51703</v>
      </c>
      <c r="B2314" s="1" t="s">
        <v>5343</v>
      </c>
      <c r="C2314" s="1" t="s">
        <v>557</v>
      </c>
      <c r="D2314" s="1">
        <v>19</v>
      </c>
    </row>
    <row r="2315" spans="1:7">
      <c r="A2315" s="1">
        <v>51704</v>
      </c>
      <c r="B2315" s="1" t="s">
        <v>5344</v>
      </c>
      <c r="C2315" s="1" t="s">
        <v>557</v>
      </c>
      <c r="D2315" s="1">
        <v>19</v>
      </c>
      <c r="E2315" s="1" t="s">
        <v>5345</v>
      </c>
      <c r="F2315" s="1" t="s">
        <v>5346</v>
      </c>
      <c r="G2315" s="1" t="s">
        <v>785</v>
      </c>
    </row>
    <row r="2316" spans="1:7">
      <c r="A2316" s="1">
        <v>51741</v>
      </c>
      <c r="B2316" s="1" t="s">
        <v>5347</v>
      </c>
      <c r="C2316" s="1" t="s">
        <v>557</v>
      </c>
      <c r="D2316" s="1">
        <v>19</v>
      </c>
      <c r="E2316" s="1" t="s">
        <v>5348</v>
      </c>
      <c r="F2316" s="1" t="s">
        <v>5349</v>
      </c>
      <c r="G2316" s="1" t="s">
        <v>794</v>
      </c>
    </row>
    <row r="2317" spans="1:7">
      <c r="A2317" s="1">
        <v>51742</v>
      </c>
      <c r="B2317" s="1" t="s">
        <v>5350</v>
      </c>
      <c r="C2317" s="1" t="s">
        <v>557</v>
      </c>
      <c r="D2317" s="1">
        <v>19</v>
      </c>
      <c r="E2317" s="1" t="s">
        <v>5351</v>
      </c>
      <c r="F2317" s="1" t="s">
        <v>5352</v>
      </c>
      <c r="G2317" s="1" t="s">
        <v>582</v>
      </c>
    </row>
    <row r="2318" spans="1:7">
      <c r="A2318" s="1">
        <v>51779</v>
      </c>
      <c r="B2318" s="1" t="s">
        <v>5353</v>
      </c>
      <c r="C2318" s="1" t="s">
        <v>557</v>
      </c>
      <c r="D2318" s="1">
        <v>19</v>
      </c>
      <c r="E2318" s="1" t="s">
        <v>5354</v>
      </c>
      <c r="F2318" s="1" t="s">
        <v>5355</v>
      </c>
      <c r="G2318" s="1" t="s">
        <v>621</v>
      </c>
    </row>
    <row r="2319" spans="1:7">
      <c r="A2319" s="1">
        <v>51780</v>
      </c>
      <c r="B2319" s="1" t="s">
        <v>5356</v>
      </c>
      <c r="C2319" s="1" t="s">
        <v>557</v>
      </c>
      <c r="D2319" s="1">
        <v>19</v>
      </c>
    </row>
    <row r="2320" spans="1:7">
      <c r="A2320" s="1">
        <v>51817</v>
      </c>
      <c r="B2320" s="1" t="s">
        <v>5357</v>
      </c>
      <c r="C2320" s="1" t="s">
        <v>557</v>
      </c>
      <c r="D2320" s="1">
        <v>19</v>
      </c>
      <c r="E2320" s="1" t="s">
        <v>3269</v>
      </c>
      <c r="F2320" s="1" t="s">
        <v>3270</v>
      </c>
      <c r="G2320" s="1" t="s">
        <v>617</v>
      </c>
    </row>
    <row r="2321" spans="1:7">
      <c r="A2321" s="1">
        <v>51818</v>
      </c>
      <c r="B2321" s="1" t="s">
        <v>5358</v>
      </c>
      <c r="C2321" s="1" t="s">
        <v>557</v>
      </c>
      <c r="D2321" s="1">
        <v>19</v>
      </c>
      <c r="E2321" s="1" t="s">
        <v>818</v>
      </c>
      <c r="F2321" s="1" t="s">
        <v>819</v>
      </c>
      <c r="G2321" s="1" t="s">
        <v>677</v>
      </c>
    </row>
    <row r="2322" spans="1:7">
      <c r="A2322" s="1">
        <v>51855</v>
      </c>
      <c r="B2322" s="1" t="s">
        <v>5359</v>
      </c>
      <c r="C2322" s="1" t="s">
        <v>557</v>
      </c>
      <c r="D2322" s="1">
        <v>19</v>
      </c>
    </row>
    <row r="2323" spans="1:7">
      <c r="A2323" s="1">
        <v>51856</v>
      </c>
      <c r="B2323" s="1" t="s">
        <v>5360</v>
      </c>
      <c r="C2323" s="1" t="s">
        <v>557</v>
      </c>
      <c r="D2323" s="1">
        <v>19</v>
      </c>
      <c r="E2323" s="1" t="s">
        <v>5361</v>
      </c>
      <c r="F2323" s="1" t="s">
        <v>5362</v>
      </c>
      <c r="G2323" s="1" t="s">
        <v>740</v>
      </c>
    </row>
    <row r="2324" spans="1:7">
      <c r="A2324" s="1">
        <v>51893</v>
      </c>
      <c r="B2324" s="1" t="s">
        <v>5363</v>
      </c>
      <c r="C2324" s="1" t="s">
        <v>557</v>
      </c>
      <c r="D2324" s="1">
        <v>19</v>
      </c>
    </row>
    <row r="2325" spans="1:7">
      <c r="A2325" s="1">
        <v>51894</v>
      </c>
      <c r="B2325" s="1" t="s">
        <v>5364</v>
      </c>
      <c r="C2325" s="1" t="s">
        <v>557</v>
      </c>
      <c r="D2325" s="1">
        <v>19</v>
      </c>
    </row>
    <row r="2326" spans="1:7">
      <c r="A2326" s="1">
        <v>51931</v>
      </c>
      <c r="B2326" s="1" t="s">
        <v>5365</v>
      </c>
      <c r="C2326" s="1" t="s">
        <v>557</v>
      </c>
      <c r="D2326" s="1">
        <v>19</v>
      </c>
    </row>
    <row r="2327" spans="1:7">
      <c r="A2327" s="1">
        <v>51932</v>
      </c>
      <c r="B2327" s="1" t="s">
        <v>5366</v>
      </c>
      <c r="C2327" s="1" t="s">
        <v>557</v>
      </c>
      <c r="D2327" s="1">
        <v>19</v>
      </c>
      <c r="E2327" s="1" t="s">
        <v>5367</v>
      </c>
      <c r="F2327" s="1" t="s">
        <v>5368</v>
      </c>
      <c r="G2327" s="1" t="s">
        <v>564</v>
      </c>
    </row>
    <row r="2328" spans="1:7">
      <c r="A2328" s="1">
        <v>51969</v>
      </c>
      <c r="B2328" s="1" t="s">
        <v>5369</v>
      </c>
      <c r="C2328" s="1" t="s">
        <v>557</v>
      </c>
      <c r="D2328" s="1">
        <v>19</v>
      </c>
      <c r="E2328" s="1" t="s">
        <v>3967</v>
      </c>
      <c r="F2328" s="1" t="s">
        <v>3968</v>
      </c>
      <c r="G2328" s="1" t="s">
        <v>698</v>
      </c>
    </row>
    <row r="2329" spans="1:7">
      <c r="A2329" s="1">
        <v>51970</v>
      </c>
      <c r="B2329" s="1" t="s">
        <v>5370</v>
      </c>
      <c r="C2329" s="1" t="s">
        <v>557</v>
      </c>
      <c r="D2329" s="1">
        <v>19</v>
      </c>
      <c r="E2329" s="1" t="s">
        <v>4112</v>
      </c>
      <c r="F2329" s="1" t="s">
        <v>4113</v>
      </c>
      <c r="G2329" s="1" t="s">
        <v>629</v>
      </c>
    </row>
    <row r="2330" spans="1:7">
      <c r="A2330" s="1">
        <v>52007</v>
      </c>
      <c r="B2330" s="1" t="s">
        <v>5371</v>
      </c>
      <c r="C2330" s="1" t="s">
        <v>557</v>
      </c>
      <c r="D2330" s="1">
        <v>19</v>
      </c>
    </row>
    <row r="2331" spans="1:7">
      <c r="A2331" s="1">
        <v>52008</v>
      </c>
      <c r="B2331" s="1" t="s">
        <v>5372</v>
      </c>
      <c r="C2331" s="1" t="s">
        <v>557</v>
      </c>
      <c r="D2331" s="1">
        <v>19</v>
      </c>
    </row>
    <row r="2332" spans="1:7">
      <c r="A2332" s="1">
        <v>52045</v>
      </c>
      <c r="B2332" s="1" t="s">
        <v>5373</v>
      </c>
      <c r="C2332" s="1" t="s">
        <v>557</v>
      </c>
      <c r="D2332" s="1">
        <v>19</v>
      </c>
      <c r="E2332" s="1" t="s">
        <v>5374</v>
      </c>
      <c r="F2332" s="1" t="s">
        <v>5375</v>
      </c>
      <c r="G2332" s="1" t="s">
        <v>5376</v>
      </c>
    </row>
    <row r="2333" spans="1:7">
      <c r="A2333" s="1">
        <v>52046</v>
      </c>
      <c r="B2333" s="1" t="s">
        <v>5377</v>
      </c>
      <c r="C2333" s="1" t="s">
        <v>557</v>
      </c>
      <c r="D2333" s="1">
        <v>19</v>
      </c>
      <c r="E2333" s="1" t="s">
        <v>1482</v>
      </c>
      <c r="F2333" s="1" t="s">
        <v>1483</v>
      </c>
      <c r="G2333" s="1" t="s">
        <v>740</v>
      </c>
    </row>
    <row r="2334" spans="1:7">
      <c r="A2334" s="1">
        <v>52083</v>
      </c>
      <c r="B2334" s="1" t="s">
        <v>5378</v>
      </c>
      <c r="C2334" s="1" t="s">
        <v>557</v>
      </c>
      <c r="D2334" s="1">
        <v>19</v>
      </c>
      <c r="E2334" s="1" t="s">
        <v>3437</v>
      </c>
      <c r="F2334" s="1" t="s">
        <v>3438</v>
      </c>
      <c r="G2334" s="1" t="s">
        <v>564</v>
      </c>
    </row>
    <row r="2335" spans="1:7">
      <c r="A2335" s="1">
        <v>52121</v>
      </c>
      <c r="B2335" s="1" t="s">
        <v>5379</v>
      </c>
      <c r="C2335" s="1" t="s">
        <v>557</v>
      </c>
      <c r="D2335" s="1">
        <v>19</v>
      </c>
      <c r="E2335" s="1" t="s">
        <v>5380</v>
      </c>
      <c r="F2335" s="1" t="s">
        <v>5381</v>
      </c>
      <c r="G2335" s="1" t="s">
        <v>1148</v>
      </c>
    </row>
    <row r="2336" spans="1:7">
      <c r="A2336" s="1">
        <v>52122</v>
      </c>
      <c r="B2336" s="1" t="s">
        <v>5382</v>
      </c>
      <c r="C2336" s="1" t="s">
        <v>557</v>
      </c>
      <c r="D2336" s="1">
        <v>19</v>
      </c>
      <c r="E2336" s="1" t="s">
        <v>1725</v>
      </c>
      <c r="F2336" s="1" t="s">
        <v>1054</v>
      </c>
      <c r="G2336" s="1" t="s">
        <v>713</v>
      </c>
    </row>
    <row r="2337" spans="1:7">
      <c r="A2337" s="1">
        <v>52159</v>
      </c>
      <c r="B2337" s="1" t="s">
        <v>5383</v>
      </c>
      <c r="C2337" s="1" t="s">
        <v>557</v>
      </c>
      <c r="D2337" s="1">
        <v>19</v>
      </c>
    </row>
    <row r="2338" spans="1:7">
      <c r="A2338" s="1">
        <v>52160</v>
      </c>
      <c r="B2338" s="1" t="s">
        <v>5384</v>
      </c>
      <c r="C2338" s="1" t="s">
        <v>557</v>
      </c>
      <c r="D2338" s="1">
        <v>19</v>
      </c>
    </row>
    <row r="2339" spans="1:7">
      <c r="A2339" s="1">
        <v>52197</v>
      </c>
      <c r="B2339" s="1" t="s">
        <v>5385</v>
      </c>
      <c r="C2339" s="1" t="s">
        <v>557</v>
      </c>
      <c r="D2339" s="1">
        <v>19</v>
      </c>
      <c r="E2339" s="1" t="s">
        <v>5386</v>
      </c>
      <c r="F2339" s="1" t="s">
        <v>5387</v>
      </c>
      <c r="G2339" s="1" t="s">
        <v>577</v>
      </c>
    </row>
    <row r="2340" spans="1:7">
      <c r="A2340" s="1">
        <v>52198</v>
      </c>
      <c r="B2340" s="1" t="s">
        <v>5388</v>
      </c>
      <c r="C2340" s="1" t="s">
        <v>557</v>
      </c>
      <c r="D2340" s="1">
        <v>19</v>
      </c>
      <c r="E2340" s="1" t="s">
        <v>703</v>
      </c>
      <c r="F2340" s="1" t="s">
        <v>704</v>
      </c>
      <c r="G2340" s="1" t="s">
        <v>5389</v>
      </c>
    </row>
    <row r="2341" spans="1:7">
      <c r="A2341" s="1">
        <v>52235</v>
      </c>
      <c r="B2341" s="1" t="s">
        <v>5390</v>
      </c>
      <c r="C2341" s="1" t="s">
        <v>557</v>
      </c>
      <c r="D2341" s="1">
        <v>19</v>
      </c>
      <c r="E2341" s="1" t="s">
        <v>4924</v>
      </c>
      <c r="F2341" s="1" t="s">
        <v>4925</v>
      </c>
      <c r="G2341" s="1" t="s">
        <v>629</v>
      </c>
    </row>
    <row r="2342" spans="1:7">
      <c r="A2342" s="1">
        <v>52236</v>
      </c>
      <c r="B2342" s="1" t="s">
        <v>5391</v>
      </c>
      <c r="C2342" s="1" t="s">
        <v>557</v>
      </c>
      <c r="D2342" s="1">
        <v>19</v>
      </c>
      <c r="E2342" s="1" t="s">
        <v>1810</v>
      </c>
      <c r="F2342" s="1" t="s">
        <v>1811</v>
      </c>
      <c r="G2342" s="1" t="s">
        <v>677</v>
      </c>
    </row>
    <row r="2343" spans="1:7">
      <c r="A2343" s="1">
        <v>52292</v>
      </c>
      <c r="B2343" s="1" t="s">
        <v>5392</v>
      </c>
      <c r="C2343" s="1" t="s">
        <v>557</v>
      </c>
      <c r="D2343" s="1">
        <v>19</v>
      </c>
    </row>
    <row r="2344" spans="1:7">
      <c r="A2344" s="1">
        <v>52293</v>
      </c>
      <c r="B2344" s="1" t="s">
        <v>5393</v>
      </c>
      <c r="C2344" s="1" t="s">
        <v>557</v>
      </c>
      <c r="D2344" s="1">
        <v>19</v>
      </c>
      <c r="E2344" s="1" t="s">
        <v>5394</v>
      </c>
      <c r="F2344" s="1" t="s">
        <v>5395</v>
      </c>
      <c r="G2344" s="1" t="s">
        <v>3945</v>
      </c>
    </row>
    <row r="2345" spans="1:7">
      <c r="A2345" s="1">
        <v>52330</v>
      </c>
      <c r="B2345" s="1" t="s">
        <v>5396</v>
      </c>
      <c r="C2345" s="1" t="s">
        <v>557</v>
      </c>
      <c r="D2345" s="1">
        <v>19</v>
      </c>
    </row>
    <row r="2346" spans="1:7">
      <c r="A2346" s="1">
        <v>52331</v>
      </c>
      <c r="B2346" s="1" t="s">
        <v>5397</v>
      </c>
      <c r="C2346" s="1" t="s">
        <v>557</v>
      </c>
      <c r="D2346" s="1">
        <v>19</v>
      </c>
      <c r="E2346" s="1" t="s">
        <v>5398</v>
      </c>
      <c r="F2346" s="1" t="s">
        <v>5399</v>
      </c>
      <c r="G2346" s="1" t="s">
        <v>3945</v>
      </c>
    </row>
    <row r="2347" spans="1:7">
      <c r="A2347" s="1">
        <v>52368</v>
      </c>
      <c r="B2347" s="1" t="s">
        <v>5400</v>
      </c>
      <c r="C2347" s="1" t="s">
        <v>557</v>
      </c>
      <c r="D2347" s="1">
        <v>19</v>
      </c>
    </row>
    <row r="2348" spans="1:7">
      <c r="A2348" s="1">
        <v>52369</v>
      </c>
      <c r="B2348" s="1" t="s">
        <v>5401</v>
      </c>
      <c r="C2348" s="1" t="s">
        <v>557</v>
      </c>
      <c r="D2348" s="1">
        <v>19</v>
      </c>
      <c r="E2348" s="1" t="s">
        <v>5402</v>
      </c>
      <c r="F2348" s="1" t="s">
        <v>5403</v>
      </c>
      <c r="G2348" s="1" t="s">
        <v>629</v>
      </c>
    </row>
    <row r="2349" spans="1:7">
      <c r="A2349" s="1">
        <v>52406</v>
      </c>
      <c r="B2349" s="1" t="s">
        <v>5404</v>
      </c>
      <c r="C2349" s="1" t="s">
        <v>557</v>
      </c>
      <c r="D2349" s="1">
        <v>19</v>
      </c>
    </row>
    <row r="2350" spans="1:7">
      <c r="A2350" s="1">
        <v>52407</v>
      </c>
      <c r="B2350" s="1" t="s">
        <v>5405</v>
      </c>
      <c r="C2350" s="1" t="s">
        <v>557</v>
      </c>
      <c r="D2350" s="1">
        <v>19</v>
      </c>
      <c r="E2350" s="1" t="s">
        <v>5406</v>
      </c>
      <c r="F2350" s="1" t="s">
        <v>5407</v>
      </c>
      <c r="G2350" s="1" t="s">
        <v>621</v>
      </c>
    </row>
    <row r="2351" spans="1:7">
      <c r="A2351" s="1">
        <v>52444</v>
      </c>
      <c r="B2351" s="1" t="s">
        <v>5408</v>
      </c>
      <c r="C2351" s="1" t="s">
        <v>557</v>
      </c>
      <c r="D2351" s="1">
        <v>19</v>
      </c>
      <c r="E2351" s="1" t="s">
        <v>3451</v>
      </c>
      <c r="F2351" s="1" t="s">
        <v>3452</v>
      </c>
      <c r="G2351" s="1" t="s">
        <v>2676</v>
      </c>
    </row>
    <row r="2352" spans="1:7">
      <c r="A2352" s="1">
        <v>52445</v>
      </c>
      <c r="B2352" s="1" t="s">
        <v>5409</v>
      </c>
      <c r="C2352" s="1" t="s">
        <v>557</v>
      </c>
      <c r="D2352" s="1">
        <v>19</v>
      </c>
      <c r="E2352" s="1" t="s">
        <v>5410</v>
      </c>
      <c r="F2352" s="1" t="s">
        <v>5411</v>
      </c>
      <c r="G2352" s="1" t="s">
        <v>5412</v>
      </c>
    </row>
    <row r="2353" spans="1:7">
      <c r="A2353" s="1">
        <v>52482</v>
      </c>
      <c r="B2353" s="1" t="s">
        <v>5413</v>
      </c>
      <c r="C2353" s="1" t="s">
        <v>557</v>
      </c>
      <c r="D2353" s="1">
        <v>19</v>
      </c>
      <c r="E2353" s="1" t="s">
        <v>5414</v>
      </c>
      <c r="F2353" s="1" t="s">
        <v>5415</v>
      </c>
      <c r="G2353" s="1" t="s">
        <v>677</v>
      </c>
    </row>
    <row r="2354" spans="1:7">
      <c r="A2354" s="1">
        <v>52483</v>
      </c>
      <c r="B2354" s="1" t="s">
        <v>5416</v>
      </c>
      <c r="C2354" s="1" t="s">
        <v>557</v>
      </c>
      <c r="D2354" s="1">
        <v>19</v>
      </c>
      <c r="E2354" s="1" t="s">
        <v>1316</v>
      </c>
      <c r="F2354" s="1" t="s">
        <v>1317</v>
      </c>
      <c r="G2354" s="1" t="s">
        <v>785</v>
      </c>
    </row>
    <row r="2355" spans="1:7">
      <c r="A2355" s="1">
        <v>52520</v>
      </c>
      <c r="B2355" s="1" t="s">
        <v>5417</v>
      </c>
      <c r="C2355" s="1" t="s">
        <v>557</v>
      </c>
      <c r="D2355" s="1">
        <v>19</v>
      </c>
    </row>
    <row r="2356" spans="1:7">
      <c r="A2356" s="1">
        <v>52521</v>
      </c>
      <c r="B2356" s="1" t="s">
        <v>5418</v>
      </c>
      <c r="C2356" s="1" t="s">
        <v>557</v>
      </c>
      <c r="D2356" s="1">
        <v>19</v>
      </c>
      <c r="E2356" s="1" t="s">
        <v>5419</v>
      </c>
      <c r="F2356" s="1" t="s">
        <v>5420</v>
      </c>
      <c r="G2356" s="1" t="s">
        <v>621</v>
      </c>
    </row>
    <row r="2357" spans="1:7">
      <c r="A2357" s="1">
        <v>52558</v>
      </c>
      <c r="B2357" s="1" t="s">
        <v>5421</v>
      </c>
      <c r="C2357" s="1" t="s">
        <v>557</v>
      </c>
      <c r="D2357" s="1">
        <v>19</v>
      </c>
      <c r="E2357" s="1" t="s">
        <v>1344</v>
      </c>
      <c r="F2357" s="1" t="s">
        <v>1345</v>
      </c>
      <c r="G2357" s="1" t="s">
        <v>582</v>
      </c>
    </row>
    <row r="2358" spans="1:7">
      <c r="A2358" s="1">
        <v>52559</v>
      </c>
      <c r="B2358" s="1" t="s">
        <v>5422</v>
      </c>
      <c r="C2358" s="1" t="s">
        <v>557</v>
      </c>
      <c r="D2358" s="1">
        <v>19</v>
      </c>
      <c r="E2358" s="1" t="s">
        <v>5423</v>
      </c>
      <c r="F2358" s="1" t="s">
        <v>5424</v>
      </c>
      <c r="G2358" s="1" t="s">
        <v>740</v>
      </c>
    </row>
    <row r="2359" spans="1:7">
      <c r="A2359" s="1">
        <v>52596</v>
      </c>
      <c r="B2359" s="1" t="s">
        <v>5425</v>
      </c>
      <c r="C2359" s="1" t="s">
        <v>557</v>
      </c>
      <c r="D2359" s="1">
        <v>19</v>
      </c>
      <c r="E2359" s="1" t="s">
        <v>5426</v>
      </c>
      <c r="F2359" s="1" t="s">
        <v>5427</v>
      </c>
      <c r="G2359" s="1" t="s">
        <v>633</v>
      </c>
    </row>
    <row r="2360" spans="1:7">
      <c r="A2360" s="1">
        <v>52597</v>
      </c>
      <c r="B2360" s="1" t="s">
        <v>5428</v>
      </c>
      <c r="C2360" s="1" t="s">
        <v>557</v>
      </c>
      <c r="D2360" s="1">
        <v>19</v>
      </c>
      <c r="E2360" s="1" t="s">
        <v>1636</v>
      </c>
      <c r="F2360" s="1" t="s">
        <v>1637</v>
      </c>
      <c r="G2360" s="1" t="s">
        <v>829</v>
      </c>
    </row>
    <row r="2361" spans="1:7">
      <c r="A2361" s="1">
        <v>52634</v>
      </c>
      <c r="B2361" s="1" t="s">
        <v>5429</v>
      </c>
      <c r="C2361" s="1" t="s">
        <v>557</v>
      </c>
      <c r="D2361" s="1">
        <v>19</v>
      </c>
      <c r="E2361" s="1" t="s">
        <v>5430</v>
      </c>
      <c r="F2361" s="1" t="s">
        <v>5431</v>
      </c>
      <c r="G2361" s="1" t="s">
        <v>564</v>
      </c>
    </row>
    <row r="2362" spans="1:7">
      <c r="A2362" s="1">
        <v>52635</v>
      </c>
      <c r="B2362" s="1" t="s">
        <v>5432</v>
      </c>
      <c r="C2362" s="1" t="s">
        <v>557</v>
      </c>
      <c r="D2362" s="1">
        <v>19</v>
      </c>
      <c r="E2362" s="1" t="s">
        <v>2491</v>
      </c>
      <c r="F2362" s="1" t="s">
        <v>2492</v>
      </c>
      <c r="G2362" s="1" t="s">
        <v>785</v>
      </c>
    </row>
    <row r="2363" spans="1:7">
      <c r="A2363" s="1">
        <v>52672</v>
      </c>
      <c r="B2363" s="1" t="s">
        <v>5433</v>
      </c>
      <c r="C2363" s="1" t="s">
        <v>557</v>
      </c>
      <c r="D2363" s="1">
        <v>19</v>
      </c>
      <c r="E2363" s="1" t="s">
        <v>5434</v>
      </c>
      <c r="F2363" s="1" t="s">
        <v>5435</v>
      </c>
      <c r="G2363" s="1" t="s">
        <v>629</v>
      </c>
    </row>
    <row r="2364" spans="1:7">
      <c r="A2364" s="1">
        <v>52710</v>
      </c>
      <c r="B2364" s="1" t="s">
        <v>5436</v>
      </c>
      <c r="C2364" s="1" t="s">
        <v>557</v>
      </c>
      <c r="D2364" s="1">
        <v>19</v>
      </c>
      <c r="E2364" s="1" t="s">
        <v>5437</v>
      </c>
      <c r="F2364" s="1" t="s">
        <v>5438</v>
      </c>
      <c r="G2364" s="1" t="s">
        <v>621</v>
      </c>
    </row>
    <row r="2365" spans="1:7">
      <c r="A2365" s="1">
        <v>52711</v>
      </c>
      <c r="B2365" s="1" t="s">
        <v>5439</v>
      </c>
      <c r="C2365" s="1" t="s">
        <v>557</v>
      </c>
      <c r="D2365" s="1">
        <v>19</v>
      </c>
      <c r="E2365" s="1" t="s">
        <v>5440</v>
      </c>
      <c r="F2365" s="1" t="s">
        <v>5441</v>
      </c>
      <c r="G2365" s="1" t="s">
        <v>885</v>
      </c>
    </row>
    <row r="2366" spans="1:7">
      <c r="A2366" s="1">
        <v>52748</v>
      </c>
      <c r="B2366" s="1" t="s">
        <v>5442</v>
      </c>
      <c r="C2366" s="1" t="s">
        <v>557</v>
      </c>
      <c r="D2366" s="1">
        <v>19</v>
      </c>
    </row>
    <row r="2367" spans="1:7">
      <c r="A2367" s="1">
        <v>52749</v>
      </c>
      <c r="B2367" s="1" t="s">
        <v>5443</v>
      </c>
      <c r="C2367" s="1" t="s">
        <v>557</v>
      </c>
      <c r="D2367" s="1">
        <v>19</v>
      </c>
      <c r="E2367" s="1" t="s">
        <v>5444</v>
      </c>
      <c r="F2367" s="1" t="s">
        <v>5445</v>
      </c>
      <c r="G2367" s="1" t="s">
        <v>5446</v>
      </c>
    </row>
    <row r="2368" spans="1:7">
      <c r="A2368" s="1">
        <v>52777</v>
      </c>
      <c r="B2368" s="1" t="s">
        <v>5447</v>
      </c>
      <c r="C2368" s="1" t="s">
        <v>557</v>
      </c>
      <c r="D2368" s="1">
        <v>19</v>
      </c>
      <c r="E2368" s="1" t="s">
        <v>592</v>
      </c>
      <c r="F2368" s="1" t="s">
        <v>593</v>
      </c>
      <c r="G2368" s="1" t="s">
        <v>5448</v>
      </c>
    </row>
    <row r="2369" spans="1:7">
      <c r="A2369" s="1">
        <v>52805</v>
      </c>
      <c r="B2369" s="1" t="s">
        <v>5449</v>
      </c>
      <c r="C2369" s="1" t="s">
        <v>557</v>
      </c>
      <c r="D2369" s="1">
        <v>19</v>
      </c>
    </row>
    <row r="2370" spans="1:7">
      <c r="A2370" s="1">
        <v>52806</v>
      </c>
      <c r="B2370" s="1" t="s">
        <v>5450</v>
      </c>
      <c r="C2370" s="1" t="s">
        <v>557</v>
      </c>
      <c r="D2370" s="1">
        <v>19</v>
      </c>
      <c r="E2370" s="1" t="s">
        <v>5451</v>
      </c>
      <c r="F2370" s="1" t="s">
        <v>5452</v>
      </c>
      <c r="G2370" s="1" t="s">
        <v>905</v>
      </c>
    </row>
    <row r="2371" spans="1:7">
      <c r="A2371" s="1">
        <v>52843</v>
      </c>
      <c r="B2371" s="1" t="s">
        <v>5453</v>
      </c>
      <c r="C2371" s="1" t="s">
        <v>557</v>
      </c>
      <c r="D2371" s="1">
        <v>19</v>
      </c>
      <c r="E2371" s="1" t="s">
        <v>5454</v>
      </c>
      <c r="F2371" s="1" t="s">
        <v>5455</v>
      </c>
      <c r="G2371" s="1" t="s">
        <v>794</v>
      </c>
    </row>
    <row r="2372" spans="1:7">
      <c r="A2372" s="1">
        <v>52844</v>
      </c>
      <c r="B2372" s="1" t="s">
        <v>5456</v>
      </c>
      <c r="C2372" s="1" t="s">
        <v>557</v>
      </c>
      <c r="D2372" s="1">
        <v>19</v>
      </c>
    </row>
    <row r="2373" spans="1:7">
      <c r="A2373" s="1">
        <v>52881</v>
      </c>
      <c r="B2373" s="1" t="s">
        <v>5457</v>
      </c>
      <c r="C2373" s="1" t="s">
        <v>557</v>
      </c>
      <c r="D2373" s="1">
        <v>19</v>
      </c>
      <c r="E2373" s="1" t="s">
        <v>5458</v>
      </c>
      <c r="F2373" s="1" t="s">
        <v>5459</v>
      </c>
      <c r="G2373" s="1" t="s">
        <v>785</v>
      </c>
    </row>
    <row r="2374" spans="1:7">
      <c r="A2374" s="1">
        <v>52882</v>
      </c>
      <c r="B2374" s="1" t="s">
        <v>5460</v>
      </c>
      <c r="C2374" s="1" t="s">
        <v>557</v>
      </c>
      <c r="D2374" s="1">
        <v>19</v>
      </c>
      <c r="E2374" s="1" t="s">
        <v>5461</v>
      </c>
      <c r="F2374" s="1" t="s">
        <v>5462</v>
      </c>
      <c r="G2374" s="1" t="s">
        <v>713</v>
      </c>
    </row>
    <row r="2375" spans="1:7">
      <c r="A2375" s="1">
        <v>52919</v>
      </c>
      <c r="B2375" s="1" t="s">
        <v>5463</v>
      </c>
      <c r="C2375" s="1" t="s">
        <v>557</v>
      </c>
      <c r="D2375" s="1">
        <v>19</v>
      </c>
      <c r="E2375" s="1" t="s">
        <v>5464</v>
      </c>
      <c r="F2375" s="1" t="s">
        <v>5465</v>
      </c>
      <c r="G2375" s="1" t="s">
        <v>629</v>
      </c>
    </row>
    <row r="2376" spans="1:7">
      <c r="A2376" s="1">
        <v>52920</v>
      </c>
      <c r="B2376" s="1" t="s">
        <v>5466</v>
      </c>
      <c r="C2376" s="1" t="s">
        <v>557</v>
      </c>
      <c r="D2376" s="1">
        <v>19</v>
      </c>
      <c r="E2376" s="1" t="s">
        <v>5467</v>
      </c>
      <c r="F2376" s="1" t="s">
        <v>5468</v>
      </c>
      <c r="G2376" s="1" t="s">
        <v>785</v>
      </c>
    </row>
    <row r="2377" spans="1:7">
      <c r="A2377" s="1">
        <v>52957</v>
      </c>
      <c r="B2377" s="1" t="s">
        <v>5469</v>
      </c>
      <c r="C2377" s="1" t="s">
        <v>557</v>
      </c>
      <c r="D2377" s="1">
        <v>19</v>
      </c>
      <c r="E2377" s="1" t="s">
        <v>5470</v>
      </c>
      <c r="F2377" s="1" t="s">
        <v>5471</v>
      </c>
      <c r="G2377" s="1" t="s">
        <v>633</v>
      </c>
    </row>
    <row r="2378" spans="1:7">
      <c r="A2378" s="1">
        <v>52958</v>
      </c>
      <c r="B2378" s="1" t="s">
        <v>5472</v>
      </c>
      <c r="C2378" s="1" t="s">
        <v>557</v>
      </c>
      <c r="D2378" s="1">
        <v>19</v>
      </c>
      <c r="E2378" s="1" t="s">
        <v>5473</v>
      </c>
      <c r="F2378" s="1" t="s">
        <v>5474</v>
      </c>
      <c r="G2378" s="1" t="s">
        <v>617</v>
      </c>
    </row>
    <row r="2379" spans="1:7">
      <c r="A2379" s="1">
        <v>52995</v>
      </c>
      <c r="B2379" s="1" t="s">
        <v>5475</v>
      </c>
      <c r="C2379" s="1" t="s">
        <v>557</v>
      </c>
      <c r="D2379" s="1">
        <v>19</v>
      </c>
      <c r="E2379" s="1" t="s">
        <v>5476</v>
      </c>
      <c r="F2379" s="1" t="s">
        <v>5477</v>
      </c>
      <c r="G2379" s="1" t="s">
        <v>633</v>
      </c>
    </row>
    <row r="2380" spans="1:7">
      <c r="A2380" s="1">
        <v>52996</v>
      </c>
      <c r="B2380" s="1" t="s">
        <v>5478</v>
      </c>
      <c r="C2380" s="1" t="s">
        <v>557</v>
      </c>
      <c r="D2380" s="1">
        <v>19</v>
      </c>
      <c r="E2380" s="1" t="s">
        <v>5479</v>
      </c>
      <c r="F2380" s="1" t="s">
        <v>5480</v>
      </c>
      <c r="G2380" s="1" t="s">
        <v>713</v>
      </c>
    </row>
    <row r="2381" spans="1:7">
      <c r="A2381" s="1">
        <v>53033</v>
      </c>
      <c r="B2381" s="1" t="s">
        <v>5481</v>
      </c>
      <c r="C2381" s="1" t="s">
        <v>557</v>
      </c>
      <c r="D2381" s="1">
        <v>19</v>
      </c>
      <c r="E2381" s="1" t="s">
        <v>5482</v>
      </c>
      <c r="F2381" s="1" t="s">
        <v>5483</v>
      </c>
      <c r="G2381" s="1" t="s">
        <v>740</v>
      </c>
    </row>
    <row r="2382" spans="1:7">
      <c r="A2382" s="1">
        <v>53034</v>
      </c>
      <c r="B2382" s="1" t="s">
        <v>5484</v>
      </c>
      <c r="C2382" s="1" t="s">
        <v>557</v>
      </c>
      <c r="D2382" s="1">
        <v>19</v>
      </c>
      <c r="E2382" s="1" t="s">
        <v>5485</v>
      </c>
      <c r="F2382" s="1" t="s">
        <v>5486</v>
      </c>
      <c r="G2382" s="1" t="s">
        <v>617</v>
      </c>
    </row>
    <row r="2383" spans="1:7">
      <c r="A2383" s="1">
        <v>53071</v>
      </c>
      <c r="B2383" s="1" t="s">
        <v>5487</v>
      </c>
      <c r="C2383" s="1" t="s">
        <v>557</v>
      </c>
      <c r="D2383" s="1">
        <v>19</v>
      </c>
      <c r="E2383" s="1" t="s">
        <v>1250</v>
      </c>
      <c r="F2383" s="1" t="s">
        <v>1251</v>
      </c>
      <c r="G2383" s="1" t="s">
        <v>740</v>
      </c>
    </row>
    <row r="2384" spans="1:7">
      <c r="A2384" s="1">
        <v>53072</v>
      </c>
      <c r="B2384" s="1" t="s">
        <v>5488</v>
      </c>
      <c r="C2384" s="1" t="s">
        <v>557</v>
      </c>
      <c r="D2384" s="1">
        <v>19</v>
      </c>
    </row>
    <row r="2385" spans="1:7">
      <c r="A2385" s="1">
        <v>53109</v>
      </c>
      <c r="B2385" s="1" t="s">
        <v>5489</v>
      </c>
      <c r="C2385" s="1" t="s">
        <v>557</v>
      </c>
      <c r="D2385" s="1">
        <v>19</v>
      </c>
    </row>
    <row r="2386" spans="1:7">
      <c r="A2386" s="1">
        <v>53110</v>
      </c>
      <c r="B2386" s="1" t="s">
        <v>5490</v>
      </c>
      <c r="C2386" s="1" t="s">
        <v>557</v>
      </c>
      <c r="D2386" s="1">
        <v>19</v>
      </c>
      <c r="E2386" s="1" t="s">
        <v>5491</v>
      </c>
      <c r="F2386" s="1" t="s">
        <v>5492</v>
      </c>
      <c r="G2386" s="1" t="s">
        <v>625</v>
      </c>
    </row>
    <row r="2387" spans="1:7">
      <c r="A2387" s="1">
        <v>53147</v>
      </c>
      <c r="B2387" s="1" t="s">
        <v>5493</v>
      </c>
      <c r="C2387" s="1" t="s">
        <v>557</v>
      </c>
      <c r="D2387" s="1">
        <v>19</v>
      </c>
      <c r="E2387" s="1" t="s">
        <v>5494</v>
      </c>
      <c r="F2387" s="1" t="s">
        <v>5495</v>
      </c>
      <c r="G2387" s="1" t="s">
        <v>885</v>
      </c>
    </row>
    <row r="2388" spans="1:7">
      <c r="A2388" s="1">
        <v>53148</v>
      </c>
      <c r="B2388" s="1" t="s">
        <v>5496</v>
      </c>
      <c r="C2388" s="1" t="s">
        <v>557</v>
      </c>
      <c r="D2388" s="1">
        <v>19</v>
      </c>
    </row>
    <row r="2389" spans="1:7">
      <c r="A2389" s="1">
        <v>53185</v>
      </c>
      <c r="B2389" s="1" t="s">
        <v>5497</v>
      </c>
      <c r="C2389" s="1" t="s">
        <v>557</v>
      </c>
      <c r="D2389" s="1">
        <v>19</v>
      </c>
      <c r="E2389" s="1" t="s">
        <v>5304</v>
      </c>
      <c r="F2389" s="1" t="s">
        <v>5305</v>
      </c>
      <c r="G2389" s="1" t="s">
        <v>730</v>
      </c>
    </row>
    <row r="2390" spans="1:7">
      <c r="A2390" s="1">
        <v>53186</v>
      </c>
      <c r="B2390" s="1" t="s">
        <v>5498</v>
      </c>
      <c r="C2390" s="1" t="s">
        <v>557</v>
      </c>
      <c r="D2390" s="1">
        <v>19</v>
      </c>
    </row>
    <row r="2391" spans="1:7">
      <c r="A2391" s="1">
        <v>53223</v>
      </c>
      <c r="B2391" s="1" t="s">
        <v>5499</v>
      </c>
      <c r="C2391" s="1" t="s">
        <v>557</v>
      </c>
      <c r="D2391" s="1">
        <v>19</v>
      </c>
      <c r="E2391" s="1" t="s">
        <v>5500</v>
      </c>
      <c r="F2391" s="1" t="s">
        <v>5501</v>
      </c>
      <c r="G2391" s="1" t="s">
        <v>617</v>
      </c>
    </row>
    <row r="2392" spans="1:7">
      <c r="A2392" s="1">
        <v>53224</v>
      </c>
      <c r="B2392" s="1" t="s">
        <v>5502</v>
      </c>
      <c r="C2392" s="1" t="s">
        <v>557</v>
      </c>
      <c r="D2392" s="1">
        <v>19</v>
      </c>
      <c r="E2392" s="1" t="s">
        <v>5503</v>
      </c>
      <c r="F2392" s="1" t="s">
        <v>5504</v>
      </c>
      <c r="G2392" s="1" t="s">
        <v>677</v>
      </c>
    </row>
    <row r="2393" spans="1:7">
      <c r="A2393" s="1">
        <v>53261</v>
      </c>
      <c r="B2393" s="1" t="s">
        <v>5505</v>
      </c>
      <c r="C2393" s="1" t="s">
        <v>557</v>
      </c>
      <c r="D2393" s="1">
        <v>19</v>
      </c>
      <c r="E2393" s="1" t="s">
        <v>5506</v>
      </c>
      <c r="F2393" s="1" t="s">
        <v>5507</v>
      </c>
      <c r="G2393" s="1" t="s">
        <v>677</v>
      </c>
    </row>
    <row r="2394" spans="1:7">
      <c r="A2394" s="1">
        <v>53262</v>
      </c>
      <c r="B2394" s="1" t="s">
        <v>5508</v>
      </c>
      <c r="C2394" s="1" t="s">
        <v>557</v>
      </c>
      <c r="D2394" s="1">
        <v>19</v>
      </c>
      <c r="E2394" s="1" t="s">
        <v>5509</v>
      </c>
      <c r="F2394" s="1" t="s">
        <v>5510</v>
      </c>
      <c r="G2394" s="1" t="s">
        <v>629</v>
      </c>
    </row>
    <row r="2395" spans="1:7">
      <c r="A2395" s="1">
        <v>53299</v>
      </c>
      <c r="B2395" s="1" t="s">
        <v>5511</v>
      </c>
      <c r="C2395" s="1" t="s">
        <v>557</v>
      </c>
      <c r="D2395" s="1">
        <v>19</v>
      </c>
    </row>
    <row r="2396" spans="1:7">
      <c r="A2396" s="1">
        <v>53300</v>
      </c>
      <c r="B2396" s="1" t="s">
        <v>5512</v>
      </c>
      <c r="C2396" s="1" t="s">
        <v>557</v>
      </c>
      <c r="D2396" s="1">
        <v>19</v>
      </c>
    </row>
    <row r="2397" spans="1:7">
      <c r="A2397" s="1">
        <v>53337</v>
      </c>
      <c r="B2397" s="1" t="s">
        <v>5513</v>
      </c>
      <c r="C2397" s="1" t="s">
        <v>557</v>
      </c>
      <c r="D2397" s="1">
        <v>19</v>
      </c>
      <c r="E2397" s="1" t="s">
        <v>5514</v>
      </c>
      <c r="F2397" s="1" t="s">
        <v>5515</v>
      </c>
      <c r="G2397" s="1" t="s">
        <v>629</v>
      </c>
    </row>
    <row r="2398" spans="1:7">
      <c r="A2398" s="1">
        <v>53338</v>
      </c>
      <c r="B2398" s="1" t="s">
        <v>5516</v>
      </c>
      <c r="C2398" s="1" t="s">
        <v>557</v>
      </c>
      <c r="D2398" s="1">
        <v>19</v>
      </c>
    </row>
    <row r="2399" spans="1:7">
      <c r="A2399" s="1">
        <v>53375</v>
      </c>
      <c r="B2399" s="1" t="s">
        <v>5517</v>
      </c>
      <c r="C2399" s="1" t="s">
        <v>557</v>
      </c>
      <c r="D2399" s="1">
        <v>19</v>
      </c>
      <c r="E2399" s="1" t="s">
        <v>5518</v>
      </c>
      <c r="F2399" s="1" t="s">
        <v>5519</v>
      </c>
      <c r="G2399" s="1" t="s">
        <v>789</v>
      </c>
    </row>
    <row r="2400" spans="1:7">
      <c r="A2400" s="1">
        <v>53376</v>
      </c>
      <c r="B2400" s="1" t="s">
        <v>5520</v>
      </c>
      <c r="C2400" s="1" t="s">
        <v>557</v>
      </c>
      <c r="D2400" s="1">
        <v>19</v>
      </c>
      <c r="E2400" s="1" t="s">
        <v>5521</v>
      </c>
      <c r="F2400" s="1" t="s">
        <v>5522</v>
      </c>
      <c r="G2400" s="1" t="s">
        <v>621</v>
      </c>
    </row>
    <row r="2401" spans="1:7">
      <c r="A2401" s="1">
        <v>53413</v>
      </c>
      <c r="B2401" s="1" t="s">
        <v>5523</v>
      </c>
      <c r="C2401" s="1" t="s">
        <v>557</v>
      </c>
      <c r="D2401" s="1">
        <v>19</v>
      </c>
    </row>
    <row r="2402" spans="1:7">
      <c r="A2402" s="1">
        <v>53414</v>
      </c>
      <c r="B2402" s="1" t="s">
        <v>5524</v>
      </c>
      <c r="C2402" s="1" t="s">
        <v>557</v>
      </c>
      <c r="D2402" s="1">
        <v>19</v>
      </c>
      <c r="E2402" s="1" t="s">
        <v>1354</v>
      </c>
      <c r="F2402" s="1" t="s">
        <v>1355</v>
      </c>
      <c r="G2402" s="1" t="s">
        <v>625</v>
      </c>
    </row>
    <row r="2403" spans="1:7">
      <c r="A2403" s="1">
        <v>53451</v>
      </c>
      <c r="B2403" s="1" t="s">
        <v>5525</v>
      </c>
      <c r="C2403" s="1" t="s">
        <v>557</v>
      </c>
      <c r="D2403" s="1">
        <v>19</v>
      </c>
      <c r="E2403" s="1" t="s">
        <v>3815</v>
      </c>
      <c r="F2403" s="1" t="s">
        <v>3816</v>
      </c>
      <c r="G2403" s="1" t="s">
        <v>621</v>
      </c>
    </row>
    <row r="2404" spans="1:7">
      <c r="A2404" s="1">
        <v>53452</v>
      </c>
      <c r="B2404" s="1" t="s">
        <v>5526</v>
      </c>
      <c r="C2404" s="1" t="s">
        <v>557</v>
      </c>
      <c r="D2404" s="1">
        <v>19</v>
      </c>
      <c r="E2404" s="1" t="s">
        <v>5527</v>
      </c>
      <c r="F2404" s="1" t="s">
        <v>5528</v>
      </c>
      <c r="G2404" s="1" t="s">
        <v>794</v>
      </c>
    </row>
    <row r="2405" spans="1:7">
      <c r="A2405" s="1">
        <v>53489</v>
      </c>
      <c r="B2405" s="1" t="s">
        <v>5529</v>
      </c>
      <c r="C2405" s="1" t="s">
        <v>557</v>
      </c>
      <c r="D2405" s="1">
        <v>19</v>
      </c>
    </row>
    <row r="2406" spans="1:7">
      <c r="A2406" s="1">
        <v>53490</v>
      </c>
      <c r="B2406" s="1" t="s">
        <v>5530</v>
      </c>
      <c r="C2406" s="1" t="s">
        <v>557</v>
      </c>
      <c r="D2406" s="1">
        <v>19</v>
      </c>
    </row>
    <row r="2407" spans="1:7">
      <c r="A2407" s="1">
        <v>53527</v>
      </c>
      <c r="B2407" s="1" t="s">
        <v>5531</v>
      </c>
      <c r="C2407" s="1" t="s">
        <v>557</v>
      </c>
      <c r="D2407" s="1">
        <v>19</v>
      </c>
      <c r="E2407" s="1" t="s">
        <v>5532</v>
      </c>
      <c r="F2407" s="1" t="s">
        <v>5533</v>
      </c>
      <c r="G2407" s="1" t="s">
        <v>785</v>
      </c>
    </row>
    <row r="2408" spans="1:7">
      <c r="A2408" s="1">
        <v>53528</v>
      </c>
      <c r="B2408" s="1" t="s">
        <v>5534</v>
      </c>
      <c r="C2408" s="1" t="s">
        <v>557</v>
      </c>
      <c r="D2408" s="1">
        <v>19</v>
      </c>
      <c r="E2408" s="1" t="s">
        <v>1879</v>
      </c>
      <c r="F2408" s="1" t="s">
        <v>1880</v>
      </c>
      <c r="G2408" s="1" t="s">
        <v>677</v>
      </c>
    </row>
    <row r="2409" spans="1:7">
      <c r="A2409" s="1">
        <v>53565</v>
      </c>
      <c r="B2409" s="1" t="s">
        <v>5535</v>
      </c>
      <c r="C2409" s="1" t="s">
        <v>557</v>
      </c>
      <c r="D2409" s="1">
        <v>19</v>
      </c>
      <c r="E2409" s="1" t="s">
        <v>1053</v>
      </c>
      <c r="F2409" s="1" t="s">
        <v>1054</v>
      </c>
      <c r="G2409" s="1" t="s">
        <v>713</v>
      </c>
    </row>
    <row r="2410" spans="1:7">
      <c r="A2410" s="1">
        <v>53566</v>
      </c>
      <c r="B2410" s="1" t="s">
        <v>5536</v>
      </c>
      <c r="C2410" s="1" t="s">
        <v>557</v>
      </c>
      <c r="D2410" s="1">
        <v>19</v>
      </c>
      <c r="E2410" s="1" t="s">
        <v>3426</v>
      </c>
      <c r="F2410" s="1" t="s">
        <v>3427</v>
      </c>
      <c r="G2410" s="1" t="s">
        <v>677</v>
      </c>
    </row>
    <row r="2411" spans="1:7">
      <c r="A2411" s="1">
        <v>53603</v>
      </c>
      <c r="B2411" s="1" t="s">
        <v>5537</v>
      </c>
      <c r="C2411" s="1" t="s">
        <v>557</v>
      </c>
      <c r="D2411" s="1">
        <v>19</v>
      </c>
      <c r="E2411" s="1" t="s">
        <v>2661</v>
      </c>
      <c r="F2411" s="1" t="s">
        <v>2662</v>
      </c>
      <c r="G2411" s="1" t="s">
        <v>713</v>
      </c>
    </row>
    <row r="2412" spans="1:7">
      <c r="A2412" s="1">
        <v>53604</v>
      </c>
      <c r="B2412" s="1" t="s">
        <v>5538</v>
      </c>
      <c r="C2412" s="1" t="s">
        <v>557</v>
      </c>
      <c r="D2412" s="1">
        <v>19</v>
      </c>
    </row>
    <row r="2413" spans="1:7">
      <c r="A2413" s="1">
        <v>53641</v>
      </c>
      <c r="B2413" s="1" t="s">
        <v>5539</v>
      </c>
      <c r="C2413" s="1" t="s">
        <v>557</v>
      </c>
      <c r="D2413" s="1">
        <v>19</v>
      </c>
      <c r="E2413" s="1" t="s">
        <v>5540</v>
      </c>
      <c r="F2413" s="1" t="s">
        <v>5541</v>
      </c>
      <c r="G2413" s="1" t="s">
        <v>785</v>
      </c>
    </row>
    <row r="2414" spans="1:7">
      <c r="A2414" s="1">
        <v>53642</v>
      </c>
      <c r="B2414" s="1" t="s">
        <v>5542</v>
      </c>
      <c r="C2414" s="1" t="s">
        <v>557</v>
      </c>
      <c r="D2414" s="1">
        <v>19</v>
      </c>
      <c r="E2414" s="1" t="s">
        <v>5543</v>
      </c>
      <c r="F2414" s="1" t="s">
        <v>5544</v>
      </c>
      <c r="G2414" s="1" t="s">
        <v>677</v>
      </c>
    </row>
    <row r="2415" spans="1:7">
      <c r="A2415" s="1">
        <v>53679</v>
      </c>
      <c r="B2415" s="1" t="s">
        <v>5545</v>
      </c>
      <c r="C2415" s="1" t="s">
        <v>557</v>
      </c>
      <c r="D2415" s="1">
        <v>19</v>
      </c>
    </row>
    <row r="2416" spans="1:7">
      <c r="A2416" s="1">
        <v>53680</v>
      </c>
      <c r="B2416" s="1" t="s">
        <v>5546</v>
      </c>
      <c r="C2416" s="1" t="s">
        <v>557</v>
      </c>
      <c r="D2416" s="1">
        <v>19</v>
      </c>
      <c r="E2416" s="1" t="s">
        <v>5547</v>
      </c>
      <c r="F2416" s="1" t="s">
        <v>5548</v>
      </c>
      <c r="G2416" s="1" t="s">
        <v>905</v>
      </c>
    </row>
    <row r="2417" spans="1:7">
      <c r="A2417" s="1">
        <v>53717</v>
      </c>
      <c r="B2417" s="1" t="s">
        <v>5549</v>
      </c>
      <c r="C2417" s="1" t="s">
        <v>557</v>
      </c>
      <c r="D2417" s="1">
        <v>19</v>
      </c>
    </row>
    <row r="2418" spans="1:7">
      <c r="A2418" s="1">
        <v>53718</v>
      </c>
      <c r="B2418" s="1" t="s">
        <v>5550</v>
      </c>
      <c r="C2418" s="1" t="s">
        <v>557</v>
      </c>
      <c r="D2418" s="1">
        <v>19</v>
      </c>
    </row>
    <row r="2419" spans="1:7">
      <c r="A2419" s="1">
        <v>53755</v>
      </c>
      <c r="B2419" s="1" t="s">
        <v>5551</v>
      </c>
      <c r="C2419" s="1" t="s">
        <v>557</v>
      </c>
      <c r="D2419" s="1">
        <v>19</v>
      </c>
    </row>
    <row r="2420" spans="1:7">
      <c r="A2420" s="1">
        <v>53756</v>
      </c>
      <c r="B2420" s="1" t="s">
        <v>5552</v>
      </c>
      <c r="C2420" s="1" t="s">
        <v>557</v>
      </c>
      <c r="D2420" s="1">
        <v>19</v>
      </c>
    </row>
    <row r="2421" spans="1:7">
      <c r="A2421" s="1">
        <v>53812</v>
      </c>
      <c r="B2421" s="1" t="s">
        <v>5553</v>
      </c>
      <c r="C2421" s="1" t="s">
        <v>557</v>
      </c>
      <c r="D2421" s="1">
        <v>19</v>
      </c>
      <c r="E2421" s="1" t="s">
        <v>1647</v>
      </c>
      <c r="F2421" s="1" t="s">
        <v>1648</v>
      </c>
      <c r="G2421" s="1" t="s">
        <v>740</v>
      </c>
    </row>
    <row r="2422" spans="1:7">
      <c r="A2422" s="1">
        <v>53813</v>
      </c>
      <c r="B2422" s="1" t="s">
        <v>5554</v>
      </c>
      <c r="C2422" s="1" t="s">
        <v>557</v>
      </c>
      <c r="D2422" s="1">
        <v>19</v>
      </c>
    </row>
    <row r="2423" spans="1:7">
      <c r="A2423" s="1">
        <v>53850</v>
      </c>
      <c r="B2423" s="1" t="s">
        <v>5555</v>
      </c>
      <c r="C2423" s="1" t="s">
        <v>557</v>
      </c>
      <c r="D2423" s="1">
        <v>19</v>
      </c>
      <c r="E2423" s="1" t="s">
        <v>3126</v>
      </c>
      <c r="F2423" s="1" t="s">
        <v>3127</v>
      </c>
      <c r="G2423" s="1" t="s">
        <v>677</v>
      </c>
    </row>
    <row r="2424" spans="1:7">
      <c r="A2424" s="1">
        <v>53851</v>
      </c>
      <c r="B2424" s="1" t="s">
        <v>5556</v>
      </c>
      <c r="C2424" s="1" t="s">
        <v>557</v>
      </c>
      <c r="D2424" s="1">
        <v>19</v>
      </c>
      <c r="E2424" s="1" t="s">
        <v>4483</v>
      </c>
      <c r="F2424" s="1" t="s">
        <v>4484</v>
      </c>
      <c r="G2424" s="1" t="s">
        <v>677</v>
      </c>
    </row>
    <row r="2425" spans="1:7">
      <c r="A2425" s="1">
        <v>53888</v>
      </c>
      <c r="B2425" s="1" t="s">
        <v>5557</v>
      </c>
      <c r="C2425" s="1" t="s">
        <v>557</v>
      </c>
      <c r="D2425" s="1">
        <v>19</v>
      </c>
      <c r="E2425" s="1" t="s">
        <v>5558</v>
      </c>
      <c r="F2425" s="1" t="s">
        <v>5559</v>
      </c>
      <c r="G2425" s="1" t="s">
        <v>794</v>
      </c>
    </row>
    <row r="2426" spans="1:7">
      <c r="A2426" s="1">
        <v>53889</v>
      </c>
      <c r="B2426" s="1" t="s">
        <v>5560</v>
      </c>
      <c r="C2426" s="1" t="s">
        <v>557</v>
      </c>
      <c r="D2426" s="1">
        <v>19</v>
      </c>
      <c r="E2426" s="1" t="s">
        <v>5561</v>
      </c>
      <c r="F2426" s="1" t="s">
        <v>5562</v>
      </c>
      <c r="G2426" s="1" t="s">
        <v>1098</v>
      </c>
    </row>
    <row r="2427" spans="1:7">
      <c r="A2427" s="1">
        <v>53926</v>
      </c>
      <c r="B2427" s="1" t="s">
        <v>5563</v>
      </c>
      <c r="C2427" s="1" t="s">
        <v>557</v>
      </c>
      <c r="D2427" s="1">
        <v>19</v>
      </c>
      <c r="E2427" s="1" t="s">
        <v>5564</v>
      </c>
      <c r="F2427" s="1" t="s">
        <v>5565</v>
      </c>
      <c r="G2427" s="1" t="s">
        <v>564</v>
      </c>
    </row>
    <row r="2428" spans="1:7">
      <c r="A2428" s="1">
        <v>53927</v>
      </c>
      <c r="B2428" s="1" t="s">
        <v>5566</v>
      </c>
      <c r="C2428" s="1" t="s">
        <v>557</v>
      </c>
      <c r="D2428" s="1">
        <v>19</v>
      </c>
      <c r="E2428" s="1" t="s">
        <v>1490</v>
      </c>
      <c r="F2428" s="1" t="s">
        <v>1491</v>
      </c>
      <c r="G2428" s="1" t="s">
        <v>785</v>
      </c>
    </row>
    <row r="2429" spans="1:7">
      <c r="A2429" s="1">
        <v>53964</v>
      </c>
      <c r="B2429" s="1" t="s">
        <v>5567</v>
      </c>
      <c r="C2429" s="1" t="s">
        <v>557</v>
      </c>
      <c r="D2429" s="1">
        <v>19</v>
      </c>
      <c r="E2429" s="1" t="s">
        <v>4402</v>
      </c>
      <c r="F2429" s="1" t="s">
        <v>4403</v>
      </c>
      <c r="G2429" s="1" t="s">
        <v>885</v>
      </c>
    </row>
    <row r="2430" spans="1:7">
      <c r="A2430" s="1">
        <v>54002</v>
      </c>
      <c r="B2430" s="1" t="s">
        <v>5568</v>
      </c>
      <c r="C2430" s="1" t="s">
        <v>557</v>
      </c>
      <c r="D2430" s="1">
        <v>19</v>
      </c>
      <c r="E2430" s="1" t="s">
        <v>5569</v>
      </c>
      <c r="F2430" s="1" t="s">
        <v>1390</v>
      </c>
      <c r="G2430" s="1" t="s">
        <v>698</v>
      </c>
    </row>
    <row r="2431" spans="1:7">
      <c r="A2431" s="1">
        <v>54003</v>
      </c>
      <c r="B2431" s="1" t="s">
        <v>5570</v>
      </c>
      <c r="C2431" s="1" t="s">
        <v>557</v>
      </c>
      <c r="D2431" s="1">
        <v>19</v>
      </c>
      <c r="E2431" s="1" t="s">
        <v>5571</v>
      </c>
      <c r="F2431" s="1" t="s">
        <v>5572</v>
      </c>
      <c r="G2431" s="1" t="s">
        <v>617</v>
      </c>
    </row>
    <row r="2432" spans="1:7">
      <c r="A2432" s="1">
        <v>54040</v>
      </c>
      <c r="B2432" s="1" t="s">
        <v>5573</v>
      </c>
      <c r="C2432" s="1" t="s">
        <v>557</v>
      </c>
      <c r="D2432" s="1">
        <v>19</v>
      </c>
      <c r="E2432" s="1" t="s">
        <v>1444</v>
      </c>
      <c r="F2432" s="1" t="s">
        <v>1445</v>
      </c>
      <c r="G2432" s="1" t="s">
        <v>564</v>
      </c>
    </row>
    <row r="2433" spans="1:7">
      <c r="A2433" s="1">
        <v>54041</v>
      </c>
      <c r="B2433" s="1" t="s">
        <v>5574</v>
      </c>
      <c r="C2433" s="1" t="s">
        <v>557</v>
      </c>
      <c r="D2433" s="1">
        <v>19</v>
      </c>
      <c r="E2433" s="1" t="s">
        <v>5575</v>
      </c>
      <c r="F2433" s="1" t="s">
        <v>5576</v>
      </c>
      <c r="G2433" s="1" t="s">
        <v>621</v>
      </c>
    </row>
    <row r="2434" spans="1:7">
      <c r="A2434" s="1">
        <v>54078</v>
      </c>
      <c r="B2434" s="1" t="s">
        <v>5577</v>
      </c>
      <c r="C2434" s="1" t="s">
        <v>557</v>
      </c>
      <c r="D2434" s="1">
        <v>19</v>
      </c>
      <c r="E2434" s="1" t="s">
        <v>5578</v>
      </c>
      <c r="F2434" s="1" t="s">
        <v>5579</v>
      </c>
      <c r="G2434" s="1" t="s">
        <v>564</v>
      </c>
    </row>
    <row r="2435" spans="1:7">
      <c r="A2435" s="1">
        <v>54079</v>
      </c>
      <c r="B2435" s="1" t="s">
        <v>5580</v>
      </c>
      <c r="C2435" s="1" t="s">
        <v>557</v>
      </c>
      <c r="D2435" s="1">
        <v>19</v>
      </c>
    </row>
    <row r="2436" spans="1:7">
      <c r="A2436" s="1">
        <v>54116</v>
      </c>
      <c r="B2436" s="1" t="s">
        <v>5581</v>
      </c>
      <c r="C2436" s="1" t="s">
        <v>557</v>
      </c>
      <c r="D2436" s="1">
        <v>19</v>
      </c>
      <c r="E2436" s="1" t="s">
        <v>5582</v>
      </c>
      <c r="F2436" s="1" t="s">
        <v>5583</v>
      </c>
      <c r="G2436" s="1" t="s">
        <v>785</v>
      </c>
    </row>
    <row r="2437" spans="1:7">
      <c r="A2437" s="1">
        <v>54117</v>
      </c>
      <c r="B2437" s="1" t="s">
        <v>5584</v>
      </c>
      <c r="C2437" s="1" t="s">
        <v>557</v>
      </c>
      <c r="D2437" s="1">
        <v>19</v>
      </c>
      <c r="E2437" s="1" t="s">
        <v>3894</v>
      </c>
      <c r="F2437" s="1" t="s">
        <v>3895</v>
      </c>
      <c r="G2437" s="1" t="s">
        <v>740</v>
      </c>
    </row>
    <row r="2438" spans="1:7">
      <c r="A2438" s="1">
        <v>54154</v>
      </c>
      <c r="B2438" s="1" t="s">
        <v>5585</v>
      </c>
      <c r="C2438" s="1" t="s">
        <v>557</v>
      </c>
      <c r="D2438" s="1">
        <v>19</v>
      </c>
      <c r="E2438" s="1" t="s">
        <v>5586</v>
      </c>
      <c r="F2438" s="1" t="s">
        <v>5587</v>
      </c>
      <c r="G2438" s="1" t="s">
        <v>633</v>
      </c>
    </row>
    <row r="2439" spans="1:7">
      <c r="A2439" s="1">
        <v>54155</v>
      </c>
      <c r="B2439" s="1" t="s">
        <v>5588</v>
      </c>
      <c r="C2439" s="1" t="s">
        <v>557</v>
      </c>
      <c r="D2439" s="1">
        <v>19</v>
      </c>
      <c r="E2439" s="1" t="s">
        <v>5589</v>
      </c>
      <c r="F2439" s="1" t="s">
        <v>5590</v>
      </c>
      <c r="G2439" s="1" t="s">
        <v>677</v>
      </c>
    </row>
    <row r="2440" spans="1:7">
      <c r="A2440" s="1">
        <v>54192</v>
      </c>
      <c r="B2440" s="1" t="s">
        <v>5591</v>
      </c>
      <c r="C2440" s="1" t="s">
        <v>557</v>
      </c>
      <c r="D2440" s="1">
        <v>19</v>
      </c>
      <c r="E2440" s="1" t="s">
        <v>4170</v>
      </c>
      <c r="F2440" s="1" t="s">
        <v>4171</v>
      </c>
      <c r="G2440" s="1" t="s">
        <v>740</v>
      </c>
    </row>
    <row r="2441" spans="1:7">
      <c r="A2441" s="1">
        <v>54193</v>
      </c>
      <c r="B2441" s="1" t="s">
        <v>5592</v>
      </c>
      <c r="C2441" s="1" t="s">
        <v>557</v>
      </c>
      <c r="D2441" s="1">
        <v>19</v>
      </c>
      <c r="E2441" s="1" t="s">
        <v>4649</v>
      </c>
      <c r="F2441" s="1" t="s">
        <v>4650</v>
      </c>
      <c r="G2441" s="1" t="s">
        <v>564</v>
      </c>
    </row>
    <row r="2442" spans="1:7">
      <c r="A2442" s="1">
        <v>54230</v>
      </c>
      <c r="B2442" s="1" t="s">
        <v>5593</v>
      </c>
      <c r="C2442" s="1" t="s">
        <v>557</v>
      </c>
      <c r="D2442" s="1">
        <v>19</v>
      </c>
      <c r="E2442" s="1" t="s">
        <v>5594</v>
      </c>
      <c r="F2442" s="1" t="s">
        <v>5595</v>
      </c>
      <c r="G2442" s="1" t="s">
        <v>1058</v>
      </c>
    </row>
    <row r="2443" spans="1:7">
      <c r="A2443" s="1">
        <v>54231</v>
      </c>
      <c r="B2443" s="1" t="s">
        <v>5596</v>
      </c>
      <c r="C2443" s="1" t="s">
        <v>557</v>
      </c>
      <c r="D2443" s="1">
        <v>19</v>
      </c>
      <c r="E2443" s="1" t="s">
        <v>1725</v>
      </c>
      <c r="F2443" s="1" t="s">
        <v>1054</v>
      </c>
      <c r="G2443" s="1" t="s">
        <v>713</v>
      </c>
    </row>
    <row r="2444" spans="1:7">
      <c r="A2444" s="1">
        <v>54268</v>
      </c>
      <c r="B2444" s="1" t="s">
        <v>5597</v>
      </c>
      <c r="C2444" s="1" t="s">
        <v>557</v>
      </c>
      <c r="D2444" s="1">
        <v>19</v>
      </c>
      <c r="E2444" s="1" t="s">
        <v>2616</v>
      </c>
      <c r="F2444" s="1" t="s">
        <v>2617</v>
      </c>
      <c r="G2444" s="1" t="s">
        <v>564</v>
      </c>
    </row>
    <row r="2445" spans="1:7">
      <c r="A2445" s="1">
        <v>54269</v>
      </c>
      <c r="B2445" s="1" t="s">
        <v>5598</v>
      </c>
      <c r="C2445" s="1" t="s">
        <v>557</v>
      </c>
      <c r="D2445" s="1">
        <v>19</v>
      </c>
      <c r="E2445" s="1" t="s">
        <v>1725</v>
      </c>
      <c r="F2445" s="1" t="s">
        <v>1054</v>
      </c>
      <c r="G2445" s="1" t="s">
        <v>713</v>
      </c>
    </row>
    <row r="2446" spans="1:7">
      <c r="A2446" s="1">
        <v>54306</v>
      </c>
      <c r="B2446" s="1" t="s">
        <v>5599</v>
      </c>
      <c r="C2446" s="1" t="s">
        <v>557</v>
      </c>
      <c r="D2446" s="1">
        <v>19</v>
      </c>
      <c r="E2446" s="1" t="s">
        <v>1214</v>
      </c>
      <c r="F2446" s="1" t="s">
        <v>1215</v>
      </c>
      <c r="G2446" s="1" t="s">
        <v>698</v>
      </c>
    </row>
    <row r="2447" spans="1:7">
      <c r="A2447" s="1">
        <v>54307</v>
      </c>
      <c r="B2447" s="1" t="s">
        <v>5600</v>
      </c>
      <c r="C2447" s="1" t="s">
        <v>557</v>
      </c>
      <c r="D2447" s="1">
        <v>19</v>
      </c>
    </row>
    <row r="2448" spans="1:7">
      <c r="A2448" s="1">
        <v>54344</v>
      </c>
      <c r="B2448" s="1" t="s">
        <v>5601</v>
      </c>
      <c r="C2448" s="1" t="s">
        <v>557</v>
      </c>
      <c r="D2448" s="1">
        <v>19</v>
      </c>
      <c r="E2448" s="1" t="s">
        <v>5602</v>
      </c>
      <c r="F2448" s="1" t="s">
        <v>5603</v>
      </c>
      <c r="G2448" s="1" t="s">
        <v>577</v>
      </c>
    </row>
    <row r="2449" spans="1:7">
      <c r="A2449" s="1">
        <v>54345</v>
      </c>
      <c r="B2449" s="1" t="s">
        <v>5604</v>
      </c>
      <c r="C2449" s="1" t="s">
        <v>557</v>
      </c>
      <c r="D2449" s="1">
        <v>19</v>
      </c>
      <c r="E2449" s="1" t="s">
        <v>5304</v>
      </c>
      <c r="F2449" s="1" t="s">
        <v>5305</v>
      </c>
      <c r="G2449" s="1" t="s">
        <v>1858</v>
      </c>
    </row>
    <row r="2450" spans="1:7">
      <c r="A2450" s="1">
        <v>54382</v>
      </c>
      <c r="B2450" s="1" t="s">
        <v>5605</v>
      </c>
      <c r="C2450" s="1" t="s">
        <v>557</v>
      </c>
      <c r="D2450" s="1">
        <v>19</v>
      </c>
    </row>
    <row r="2451" spans="1:7">
      <c r="A2451" s="1">
        <v>54383</v>
      </c>
      <c r="B2451" s="1" t="s">
        <v>5606</v>
      </c>
      <c r="C2451" s="1" t="s">
        <v>557</v>
      </c>
      <c r="D2451" s="1">
        <v>19</v>
      </c>
      <c r="E2451" s="1" t="s">
        <v>4408</v>
      </c>
      <c r="F2451" s="1" t="s">
        <v>4409</v>
      </c>
      <c r="G2451" s="1" t="s">
        <v>617</v>
      </c>
    </row>
    <row r="2452" spans="1:7">
      <c r="A2452" s="1">
        <v>54420</v>
      </c>
      <c r="B2452" s="1" t="s">
        <v>5607</v>
      </c>
      <c r="C2452" s="1" t="s">
        <v>557</v>
      </c>
      <c r="D2452" s="1">
        <v>19</v>
      </c>
    </row>
    <row r="2453" spans="1:7">
      <c r="A2453" s="1">
        <v>54421</v>
      </c>
      <c r="B2453" s="1" t="s">
        <v>5608</v>
      </c>
      <c r="C2453" s="1" t="s">
        <v>557</v>
      </c>
      <c r="D2453" s="1">
        <v>19</v>
      </c>
    </row>
    <row r="2454" spans="1:7">
      <c r="A2454" s="1">
        <v>54458</v>
      </c>
      <c r="B2454" s="1" t="s">
        <v>5609</v>
      </c>
      <c r="C2454" s="1" t="s">
        <v>557</v>
      </c>
      <c r="D2454" s="1">
        <v>19</v>
      </c>
      <c r="E2454" s="1" t="s">
        <v>5610</v>
      </c>
      <c r="F2454" s="1" t="s">
        <v>5611</v>
      </c>
      <c r="G2454" s="1" t="s">
        <v>577</v>
      </c>
    </row>
    <row r="2455" spans="1:7">
      <c r="A2455" s="1">
        <v>54459</v>
      </c>
      <c r="B2455" s="1" t="s">
        <v>5612</v>
      </c>
      <c r="C2455" s="1" t="s">
        <v>557</v>
      </c>
      <c r="D2455" s="1">
        <v>19</v>
      </c>
      <c r="E2455" s="1" t="s">
        <v>1564</v>
      </c>
      <c r="F2455" s="1" t="s">
        <v>1565</v>
      </c>
      <c r="G2455" s="1" t="s">
        <v>577</v>
      </c>
    </row>
    <row r="2456" spans="1:7">
      <c r="A2456" s="1">
        <v>54496</v>
      </c>
      <c r="B2456" s="1" t="s">
        <v>5613</v>
      </c>
      <c r="C2456" s="1" t="s">
        <v>557</v>
      </c>
      <c r="D2456" s="1">
        <v>19</v>
      </c>
    </row>
    <row r="2457" spans="1:7">
      <c r="A2457" s="1">
        <v>54497</v>
      </c>
      <c r="B2457" s="1" t="s">
        <v>5614</v>
      </c>
      <c r="C2457" s="1" t="s">
        <v>557</v>
      </c>
      <c r="D2457" s="1">
        <v>19</v>
      </c>
      <c r="E2457" s="1" t="s">
        <v>5615</v>
      </c>
      <c r="F2457" s="1" t="s">
        <v>5616</v>
      </c>
      <c r="G2457" s="1" t="s">
        <v>878</v>
      </c>
    </row>
    <row r="2458" spans="1:7">
      <c r="A2458" s="1">
        <v>54534</v>
      </c>
      <c r="B2458" s="1" t="s">
        <v>5617</v>
      </c>
      <c r="C2458" s="1" t="s">
        <v>557</v>
      </c>
      <c r="D2458" s="1">
        <v>19</v>
      </c>
    </row>
    <row r="2459" spans="1:7">
      <c r="A2459" s="1">
        <v>54535</v>
      </c>
      <c r="B2459" s="1" t="s">
        <v>5618</v>
      </c>
      <c r="C2459" s="1" t="s">
        <v>557</v>
      </c>
      <c r="D2459" s="1">
        <v>19</v>
      </c>
      <c r="E2459" s="1" t="s">
        <v>5619</v>
      </c>
      <c r="F2459" s="1" t="s">
        <v>5620</v>
      </c>
      <c r="G2459" s="1" t="s">
        <v>1339</v>
      </c>
    </row>
    <row r="2460" spans="1:7">
      <c r="A2460" s="1">
        <v>54572</v>
      </c>
      <c r="B2460" s="1" t="s">
        <v>5621</v>
      </c>
      <c r="C2460" s="1" t="s">
        <v>557</v>
      </c>
      <c r="D2460" s="1">
        <v>19</v>
      </c>
      <c r="E2460" s="1" t="s">
        <v>2648</v>
      </c>
      <c r="F2460" s="1" t="s">
        <v>2649</v>
      </c>
      <c r="G2460" s="1" t="s">
        <v>1226</v>
      </c>
    </row>
    <row r="2461" spans="1:7">
      <c r="A2461" s="1">
        <v>54573</v>
      </c>
      <c r="B2461" s="1" t="s">
        <v>5622</v>
      </c>
      <c r="C2461" s="1" t="s">
        <v>557</v>
      </c>
      <c r="D2461" s="1">
        <v>19</v>
      </c>
    </row>
    <row r="2462" spans="1:7">
      <c r="A2462" s="1">
        <v>54610</v>
      </c>
      <c r="B2462" s="1" t="s">
        <v>5623</v>
      </c>
      <c r="C2462" s="1" t="s">
        <v>557</v>
      </c>
      <c r="D2462" s="1">
        <v>19</v>
      </c>
      <c r="E2462" s="1" t="s">
        <v>1341</v>
      </c>
      <c r="F2462" s="1" t="s">
        <v>1342</v>
      </c>
      <c r="G2462" s="1" t="s">
        <v>829</v>
      </c>
    </row>
    <row r="2463" spans="1:7">
      <c r="A2463" s="1">
        <v>54611</v>
      </c>
      <c r="B2463" s="1" t="s">
        <v>5624</v>
      </c>
      <c r="C2463" s="1" t="s">
        <v>557</v>
      </c>
      <c r="D2463" s="1">
        <v>19</v>
      </c>
    </row>
    <row r="2464" spans="1:7">
      <c r="A2464" s="1">
        <v>54648</v>
      </c>
      <c r="B2464" s="1" t="s">
        <v>5625</v>
      </c>
      <c r="C2464" s="1" t="s">
        <v>557</v>
      </c>
      <c r="D2464" s="1">
        <v>19</v>
      </c>
    </row>
    <row r="2465" spans="1:7">
      <c r="A2465" s="1">
        <v>54649</v>
      </c>
      <c r="B2465" s="1" t="s">
        <v>5626</v>
      </c>
      <c r="C2465" s="1" t="s">
        <v>557</v>
      </c>
      <c r="D2465" s="1">
        <v>19</v>
      </c>
      <c r="E2465" s="1" t="s">
        <v>5627</v>
      </c>
      <c r="F2465" s="1" t="s">
        <v>5628</v>
      </c>
      <c r="G2465" s="1" t="s">
        <v>677</v>
      </c>
    </row>
    <row r="2466" spans="1:7">
      <c r="A2466" s="1">
        <v>54686</v>
      </c>
      <c r="B2466" s="1" t="s">
        <v>5629</v>
      </c>
      <c r="C2466" s="1" t="s">
        <v>557</v>
      </c>
      <c r="D2466" s="1">
        <v>19</v>
      </c>
    </row>
    <row r="2467" spans="1:7">
      <c r="A2467" s="1">
        <v>54687</v>
      </c>
      <c r="B2467" s="1" t="s">
        <v>5630</v>
      </c>
      <c r="C2467" s="1" t="s">
        <v>557</v>
      </c>
      <c r="D2467" s="1">
        <v>19</v>
      </c>
      <c r="E2467" s="1" t="s">
        <v>5631</v>
      </c>
      <c r="F2467" s="1" t="s">
        <v>5632</v>
      </c>
      <c r="G2467" s="1" t="s">
        <v>5633</v>
      </c>
    </row>
    <row r="2468" spans="1:7">
      <c r="A2468" s="1">
        <v>54724</v>
      </c>
      <c r="B2468" s="1" t="s">
        <v>5634</v>
      </c>
      <c r="C2468" s="1" t="s">
        <v>557</v>
      </c>
      <c r="D2468" s="1">
        <v>19</v>
      </c>
      <c r="E2468" s="1" t="s">
        <v>989</v>
      </c>
      <c r="F2468" s="1" t="s">
        <v>990</v>
      </c>
      <c r="G2468" s="1" t="s">
        <v>677</v>
      </c>
    </row>
    <row r="2469" spans="1:7">
      <c r="A2469" s="1">
        <v>54725</v>
      </c>
      <c r="B2469" s="1" t="s">
        <v>5635</v>
      </c>
      <c r="C2469" s="1" t="s">
        <v>557</v>
      </c>
      <c r="D2469" s="1">
        <v>19</v>
      </c>
      <c r="E2469" s="1" t="s">
        <v>4495</v>
      </c>
      <c r="F2469" s="1" t="s">
        <v>4496</v>
      </c>
      <c r="G2469" s="1" t="s">
        <v>629</v>
      </c>
    </row>
    <row r="2470" spans="1:7">
      <c r="A2470" s="1">
        <v>54762</v>
      </c>
      <c r="B2470" s="1" t="s">
        <v>5636</v>
      </c>
      <c r="C2470" s="1" t="s">
        <v>557</v>
      </c>
      <c r="D2470" s="1">
        <v>19</v>
      </c>
      <c r="E2470" s="1" t="s">
        <v>5637</v>
      </c>
      <c r="F2470" s="1" t="s">
        <v>5638</v>
      </c>
      <c r="G2470" s="1" t="s">
        <v>698</v>
      </c>
    </row>
    <row r="2471" spans="1:7">
      <c r="A2471" s="1">
        <v>54763</v>
      </c>
      <c r="B2471" s="1" t="s">
        <v>5639</v>
      </c>
      <c r="C2471" s="1" t="s">
        <v>557</v>
      </c>
      <c r="D2471" s="1">
        <v>19</v>
      </c>
      <c r="E2471" s="1" t="s">
        <v>4495</v>
      </c>
      <c r="F2471" s="1" t="s">
        <v>4496</v>
      </c>
      <c r="G2471" s="1" t="s">
        <v>629</v>
      </c>
    </row>
    <row r="2472" spans="1:7">
      <c r="A2472" s="1">
        <v>54800</v>
      </c>
      <c r="B2472" s="1" t="s">
        <v>5640</v>
      </c>
      <c r="C2472" s="1" t="s">
        <v>557</v>
      </c>
      <c r="D2472" s="1">
        <v>19</v>
      </c>
      <c r="E2472" s="1" t="s">
        <v>5641</v>
      </c>
      <c r="F2472" s="1" t="s">
        <v>5642</v>
      </c>
      <c r="G2472" s="1" t="s">
        <v>794</v>
      </c>
    </row>
    <row r="2473" spans="1:7">
      <c r="A2473" s="1">
        <v>54801</v>
      </c>
      <c r="B2473" s="1" t="s">
        <v>5643</v>
      </c>
      <c r="C2473" s="1" t="s">
        <v>557</v>
      </c>
      <c r="D2473" s="1">
        <v>19</v>
      </c>
      <c r="E2473" s="1" t="s">
        <v>3668</v>
      </c>
      <c r="F2473" s="1" t="s">
        <v>3669</v>
      </c>
      <c r="G2473" s="1" t="s">
        <v>621</v>
      </c>
    </row>
    <row r="2474" spans="1:7">
      <c r="A2474" s="1">
        <v>54838</v>
      </c>
      <c r="B2474" s="1" t="s">
        <v>5644</v>
      </c>
      <c r="C2474" s="1" t="s">
        <v>557</v>
      </c>
      <c r="D2474" s="1">
        <v>19</v>
      </c>
      <c r="E2474" s="1" t="s">
        <v>1725</v>
      </c>
      <c r="F2474" s="1" t="s">
        <v>1054</v>
      </c>
      <c r="G2474" s="1" t="s">
        <v>713</v>
      </c>
    </row>
    <row r="2475" spans="1:7">
      <c r="A2475" s="1">
        <v>54839</v>
      </c>
      <c r="B2475" s="1" t="s">
        <v>5645</v>
      </c>
      <c r="C2475" s="1" t="s">
        <v>557</v>
      </c>
      <c r="D2475" s="1">
        <v>19</v>
      </c>
    </row>
    <row r="2476" spans="1:7">
      <c r="A2476" s="1">
        <v>54876</v>
      </c>
      <c r="B2476" s="1" t="s">
        <v>5646</v>
      </c>
      <c r="C2476" s="1" t="s">
        <v>557</v>
      </c>
      <c r="D2476" s="1">
        <v>19</v>
      </c>
      <c r="E2476" s="1" t="s">
        <v>2764</v>
      </c>
      <c r="F2476" s="1" t="s">
        <v>2765</v>
      </c>
      <c r="G2476" s="1" t="s">
        <v>677</v>
      </c>
    </row>
    <row r="2477" spans="1:7">
      <c r="A2477" s="1">
        <v>54877</v>
      </c>
      <c r="B2477" s="1" t="s">
        <v>5647</v>
      </c>
      <c r="C2477" s="1" t="s">
        <v>557</v>
      </c>
      <c r="D2477" s="1">
        <v>19</v>
      </c>
      <c r="E2477" s="1" t="s">
        <v>5648</v>
      </c>
      <c r="F2477" s="1" t="s">
        <v>5649</v>
      </c>
      <c r="G2477" s="1" t="s">
        <v>3296</v>
      </c>
    </row>
    <row r="2478" spans="1:7">
      <c r="A2478" s="1">
        <v>54914</v>
      </c>
      <c r="B2478" s="1" t="s">
        <v>5650</v>
      </c>
      <c r="C2478" s="1" t="s">
        <v>557</v>
      </c>
      <c r="D2478" s="1">
        <v>19</v>
      </c>
      <c r="E2478" s="1" t="s">
        <v>5651</v>
      </c>
      <c r="F2478" s="1" t="s">
        <v>1182</v>
      </c>
      <c r="G2478" s="1" t="s">
        <v>698</v>
      </c>
    </row>
    <row r="2479" spans="1:7">
      <c r="A2479" s="1">
        <v>54915</v>
      </c>
      <c r="B2479" s="1" t="s">
        <v>5652</v>
      </c>
      <c r="C2479" s="1" t="s">
        <v>557</v>
      </c>
      <c r="D2479" s="1">
        <v>19</v>
      </c>
      <c r="E2479" s="1" t="s">
        <v>5653</v>
      </c>
      <c r="F2479" s="1" t="s">
        <v>5654</v>
      </c>
      <c r="G2479" s="1" t="s">
        <v>617</v>
      </c>
    </row>
    <row r="2480" spans="1:7">
      <c r="A2480" s="1">
        <v>54952</v>
      </c>
      <c r="B2480" s="1" t="s">
        <v>5655</v>
      </c>
      <c r="C2480" s="1" t="s">
        <v>557</v>
      </c>
      <c r="D2480" s="1">
        <v>19</v>
      </c>
      <c r="E2480" s="1" t="s">
        <v>5656</v>
      </c>
      <c r="F2480" s="1" t="s">
        <v>5657</v>
      </c>
      <c r="G2480" s="1" t="s">
        <v>587</v>
      </c>
    </row>
    <row r="2481" spans="1:7">
      <c r="A2481" s="1">
        <v>54953</v>
      </c>
      <c r="B2481" s="1" t="s">
        <v>5658</v>
      </c>
      <c r="C2481" s="1" t="s">
        <v>557</v>
      </c>
      <c r="D2481" s="1">
        <v>19</v>
      </c>
      <c r="E2481" s="1" t="s">
        <v>925</v>
      </c>
      <c r="F2481" s="1" t="s">
        <v>926</v>
      </c>
      <c r="G2481" s="1" t="s">
        <v>927</v>
      </c>
    </row>
    <row r="2482" spans="1:7">
      <c r="A2482" s="1">
        <v>54990</v>
      </c>
      <c r="B2482" s="1" t="s">
        <v>5659</v>
      </c>
      <c r="C2482" s="1" t="s">
        <v>557</v>
      </c>
      <c r="D2482" s="1">
        <v>19</v>
      </c>
      <c r="E2482" s="1" t="s">
        <v>3766</v>
      </c>
      <c r="F2482" s="1" t="s">
        <v>3767</v>
      </c>
      <c r="G2482" s="1" t="s">
        <v>677</v>
      </c>
    </row>
    <row r="2483" spans="1:7">
      <c r="A2483" s="1">
        <v>54997</v>
      </c>
      <c r="B2483" s="1" t="s">
        <v>5660</v>
      </c>
      <c r="C2483" s="1" t="s">
        <v>557</v>
      </c>
      <c r="D2483" s="1">
        <v>19</v>
      </c>
      <c r="E2483" s="1" t="s">
        <v>1194</v>
      </c>
      <c r="F2483" s="1" t="s">
        <v>1195</v>
      </c>
      <c r="G2483" s="1" t="s">
        <v>677</v>
      </c>
    </row>
    <row r="2484" spans="1:7">
      <c r="A2484" s="1">
        <v>55028</v>
      </c>
      <c r="B2484" s="1" t="s">
        <v>5661</v>
      </c>
      <c r="C2484" s="1" t="s">
        <v>557</v>
      </c>
      <c r="D2484" s="1">
        <v>19</v>
      </c>
      <c r="E2484" s="1" t="s">
        <v>783</v>
      </c>
      <c r="F2484" s="1" t="s">
        <v>784</v>
      </c>
      <c r="G2484" s="1" t="s">
        <v>785</v>
      </c>
    </row>
    <row r="2485" spans="1:7">
      <c r="A2485" s="1">
        <v>55029</v>
      </c>
      <c r="B2485" s="1" t="s">
        <v>5662</v>
      </c>
      <c r="C2485" s="1" t="s">
        <v>557</v>
      </c>
      <c r="D2485" s="1">
        <v>19</v>
      </c>
      <c r="E2485" s="1" t="s">
        <v>5663</v>
      </c>
      <c r="F2485" s="1" t="s">
        <v>5664</v>
      </c>
      <c r="G2485" s="1" t="s">
        <v>3296</v>
      </c>
    </row>
    <row r="2486" spans="1:7">
      <c r="A2486" s="1">
        <v>55066</v>
      </c>
      <c r="B2486" s="1" t="s">
        <v>5665</v>
      </c>
      <c r="C2486" s="1" t="s">
        <v>557</v>
      </c>
      <c r="D2486" s="1">
        <v>19</v>
      </c>
      <c r="E2486" s="1" t="s">
        <v>747</v>
      </c>
      <c r="F2486" s="1" t="s">
        <v>748</v>
      </c>
      <c r="G2486" s="1" t="s">
        <v>564</v>
      </c>
    </row>
    <row r="2487" spans="1:7">
      <c r="A2487" s="1">
        <v>55067</v>
      </c>
      <c r="B2487" s="1" t="s">
        <v>5666</v>
      </c>
      <c r="C2487" s="1" t="s">
        <v>557</v>
      </c>
      <c r="D2487" s="1">
        <v>19</v>
      </c>
      <c r="E2487" s="1" t="s">
        <v>5304</v>
      </c>
      <c r="F2487" s="1" t="s">
        <v>5305</v>
      </c>
      <c r="G2487" s="1" t="s">
        <v>1858</v>
      </c>
    </row>
    <row r="2488" spans="1:7">
      <c r="A2488" s="1">
        <v>55104</v>
      </c>
      <c r="B2488" s="1" t="s">
        <v>5667</v>
      </c>
      <c r="C2488" s="1" t="s">
        <v>557</v>
      </c>
      <c r="D2488" s="1">
        <v>19</v>
      </c>
      <c r="E2488" s="1" t="s">
        <v>2096</v>
      </c>
      <c r="F2488" s="1" t="s">
        <v>2097</v>
      </c>
      <c r="G2488" s="1" t="s">
        <v>713</v>
      </c>
    </row>
    <row r="2489" spans="1:7">
      <c r="A2489" s="1">
        <v>55105</v>
      </c>
      <c r="B2489" s="1" t="s">
        <v>5668</v>
      </c>
      <c r="C2489" s="1" t="s">
        <v>557</v>
      </c>
      <c r="D2489" s="1">
        <v>19</v>
      </c>
      <c r="E2489" s="1" t="s">
        <v>780</v>
      </c>
      <c r="F2489" s="1" t="s">
        <v>781</v>
      </c>
      <c r="G2489" s="1" t="s">
        <v>587</v>
      </c>
    </row>
    <row r="2490" spans="1:7">
      <c r="A2490" s="1">
        <v>55142</v>
      </c>
      <c r="B2490" s="1" t="s">
        <v>5669</v>
      </c>
      <c r="C2490" s="1" t="s">
        <v>557</v>
      </c>
      <c r="D2490" s="1">
        <v>19</v>
      </c>
      <c r="E2490" s="1" t="s">
        <v>5670</v>
      </c>
      <c r="F2490" s="1" t="s">
        <v>5671</v>
      </c>
      <c r="G2490" s="1" t="s">
        <v>629</v>
      </c>
    </row>
    <row r="2491" spans="1:7">
      <c r="A2491" s="1">
        <v>55143</v>
      </c>
      <c r="B2491" s="1" t="s">
        <v>5672</v>
      </c>
      <c r="C2491" s="1" t="s">
        <v>557</v>
      </c>
      <c r="D2491" s="1">
        <v>19</v>
      </c>
      <c r="E2491" s="1" t="s">
        <v>1327</v>
      </c>
      <c r="F2491" s="1" t="s">
        <v>1328</v>
      </c>
      <c r="G2491" s="1" t="s">
        <v>677</v>
      </c>
    </row>
    <row r="2492" spans="1:7">
      <c r="A2492" s="1">
        <v>55180</v>
      </c>
      <c r="B2492" s="1" t="s">
        <v>5673</v>
      </c>
      <c r="C2492" s="1" t="s">
        <v>557</v>
      </c>
      <c r="D2492" s="1">
        <v>19</v>
      </c>
    </row>
    <row r="2493" spans="1:7">
      <c r="A2493" s="1">
        <v>55181</v>
      </c>
      <c r="B2493" s="1" t="s">
        <v>5674</v>
      </c>
      <c r="C2493" s="1" t="s">
        <v>557</v>
      </c>
      <c r="D2493" s="1">
        <v>19</v>
      </c>
    </row>
    <row r="2494" spans="1:7">
      <c r="A2494" s="1">
        <v>55218</v>
      </c>
      <c r="B2494" s="1" t="s">
        <v>5675</v>
      </c>
      <c r="C2494" s="1" t="s">
        <v>557</v>
      </c>
      <c r="D2494" s="1">
        <v>19</v>
      </c>
      <c r="E2494" s="1" t="s">
        <v>5676</v>
      </c>
      <c r="F2494" s="1" t="s">
        <v>5677</v>
      </c>
      <c r="G2494" s="1" t="s">
        <v>677</v>
      </c>
    </row>
    <row r="2495" spans="1:7">
      <c r="A2495" s="1">
        <v>55219</v>
      </c>
      <c r="B2495" s="1" t="s">
        <v>5678</v>
      </c>
      <c r="C2495" s="1" t="s">
        <v>557</v>
      </c>
      <c r="D2495" s="1">
        <v>19</v>
      </c>
      <c r="E2495" s="1" t="s">
        <v>918</v>
      </c>
      <c r="F2495" s="1" t="s">
        <v>919</v>
      </c>
      <c r="G2495" s="1" t="s">
        <v>617</v>
      </c>
    </row>
    <row r="2496" spans="1:7">
      <c r="A2496" s="1">
        <v>55256</v>
      </c>
      <c r="B2496" s="1" t="s">
        <v>5679</v>
      </c>
      <c r="C2496" s="1" t="s">
        <v>557</v>
      </c>
      <c r="D2496" s="1">
        <v>19</v>
      </c>
    </row>
    <row r="2497" spans="1:7">
      <c r="A2497" s="1">
        <v>55257</v>
      </c>
      <c r="B2497" s="1" t="s">
        <v>5680</v>
      </c>
      <c r="C2497" s="1" t="s">
        <v>557</v>
      </c>
      <c r="D2497" s="1">
        <v>19</v>
      </c>
      <c r="E2497" s="1" t="s">
        <v>5681</v>
      </c>
      <c r="F2497" s="1" t="s">
        <v>5682</v>
      </c>
      <c r="G2497" s="1" t="s">
        <v>713</v>
      </c>
    </row>
    <row r="2498" spans="1:7">
      <c r="A2498" s="1">
        <v>55294</v>
      </c>
      <c r="B2498" s="1" t="s">
        <v>5683</v>
      </c>
      <c r="C2498" s="1" t="s">
        <v>557</v>
      </c>
      <c r="D2498" s="1">
        <v>19</v>
      </c>
      <c r="E2498" s="1" t="s">
        <v>5684</v>
      </c>
      <c r="F2498" s="1" t="s">
        <v>5685</v>
      </c>
      <c r="G2498" s="1" t="s">
        <v>677</v>
      </c>
    </row>
    <row r="2499" spans="1:7">
      <c r="A2499" s="1">
        <v>55295</v>
      </c>
      <c r="B2499" s="1" t="s">
        <v>5686</v>
      </c>
      <c r="C2499" s="1" t="s">
        <v>557</v>
      </c>
      <c r="D2499" s="1">
        <v>19</v>
      </c>
      <c r="E2499" s="1" t="s">
        <v>5687</v>
      </c>
      <c r="F2499" s="1" t="s">
        <v>5688</v>
      </c>
      <c r="G2499" s="1" t="s">
        <v>698</v>
      </c>
    </row>
    <row r="2500" spans="1:7">
      <c r="A2500" s="1">
        <v>55332</v>
      </c>
      <c r="B2500" s="1" t="s">
        <v>5689</v>
      </c>
      <c r="C2500" s="1" t="s">
        <v>557</v>
      </c>
      <c r="D2500" s="1">
        <v>19</v>
      </c>
    </row>
    <row r="2501" spans="1:7">
      <c r="A2501" s="1">
        <v>55333</v>
      </c>
      <c r="B2501" s="1" t="s">
        <v>5690</v>
      </c>
      <c r="C2501" s="1" t="s">
        <v>557</v>
      </c>
      <c r="D2501" s="1">
        <v>19</v>
      </c>
      <c r="E2501" s="1" t="s">
        <v>5691</v>
      </c>
      <c r="F2501" s="1" t="s">
        <v>5692</v>
      </c>
      <c r="G2501" s="1" t="s">
        <v>582</v>
      </c>
    </row>
    <row r="2502" spans="1:7">
      <c r="A2502" s="1">
        <v>55370</v>
      </c>
      <c r="B2502" s="1" t="s">
        <v>5693</v>
      </c>
      <c r="C2502" s="1" t="s">
        <v>557</v>
      </c>
      <c r="D2502" s="1">
        <v>19</v>
      </c>
      <c r="E2502" s="1" t="s">
        <v>1467</v>
      </c>
      <c r="F2502" s="1" t="s">
        <v>1468</v>
      </c>
      <c r="G2502" s="1" t="s">
        <v>794</v>
      </c>
    </row>
    <row r="2503" spans="1:7">
      <c r="A2503" s="1">
        <v>55371</v>
      </c>
      <c r="B2503" s="1" t="s">
        <v>5694</v>
      </c>
      <c r="C2503" s="1" t="s">
        <v>557</v>
      </c>
      <c r="D2503" s="1">
        <v>19</v>
      </c>
    </row>
    <row r="2504" spans="1:7">
      <c r="A2504" s="1">
        <v>55408</v>
      </c>
      <c r="B2504" s="1" t="s">
        <v>5695</v>
      </c>
      <c r="C2504" s="1" t="s">
        <v>557</v>
      </c>
      <c r="D2504" s="1">
        <v>19</v>
      </c>
      <c r="E2504" s="1" t="s">
        <v>5696</v>
      </c>
      <c r="F2504" s="1" t="s">
        <v>5697</v>
      </c>
      <c r="G2504" s="1" t="s">
        <v>740</v>
      </c>
    </row>
    <row r="2505" spans="1:7">
      <c r="A2505" s="1">
        <v>55409</v>
      </c>
      <c r="B2505" s="1" t="s">
        <v>5698</v>
      </c>
      <c r="C2505" s="1" t="s">
        <v>557</v>
      </c>
      <c r="D2505" s="1">
        <v>19</v>
      </c>
    </row>
    <row r="2506" spans="1:7">
      <c r="A2506" s="1">
        <v>55446</v>
      </c>
      <c r="B2506" s="1" t="s">
        <v>5699</v>
      </c>
      <c r="C2506" s="1" t="s">
        <v>557</v>
      </c>
      <c r="D2506" s="1">
        <v>19</v>
      </c>
    </row>
    <row r="2507" spans="1:7">
      <c r="A2507" s="1">
        <v>55447</v>
      </c>
      <c r="B2507" s="1" t="s">
        <v>5700</v>
      </c>
      <c r="C2507" s="1" t="s">
        <v>557</v>
      </c>
      <c r="D2507" s="1">
        <v>19</v>
      </c>
      <c r="E2507" s="1" t="s">
        <v>887</v>
      </c>
      <c r="F2507" s="1" t="s">
        <v>888</v>
      </c>
      <c r="G2507" s="1" t="s">
        <v>577</v>
      </c>
    </row>
    <row r="2508" spans="1:7">
      <c r="A2508" s="1">
        <v>55484</v>
      </c>
      <c r="B2508" s="1" t="s">
        <v>5701</v>
      </c>
      <c r="C2508" s="1" t="s">
        <v>557</v>
      </c>
      <c r="D2508" s="1">
        <v>19</v>
      </c>
      <c r="E2508" s="1" t="s">
        <v>4123</v>
      </c>
      <c r="F2508" s="1" t="s">
        <v>4124</v>
      </c>
      <c r="G2508" s="1" t="s">
        <v>1148</v>
      </c>
    </row>
    <row r="2509" spans="1:7">
      <c r="A2509" s="1">
        <v>55485</v>
      </c>
      <c r="B2509" s="1" t="s">
        <v>5702</v>
      </c>
      <c r="C2509" s="1" t="s">
        <v>557</v>
      </c>
      <c r="D2509" s="1">
        <v>19</v>
      </c>
    </row>
    <row r="2510" spans="1:7">
      <c r="A2510" s="1">
        <v>55522</v>
      </c>
      <c r="B2510" s="1" t="s">
        <v>5703</v>
      </c>
      <c r="C2510" s="1" t="s">
        <v>557</v>
      </c>
      <c r="D2510" s="1">
        <v>19</v>
      </c>
    </row>
    <row r="2511" spans="1:7">
      <c r="A2511" s="1">
        <v>55560</v>
      </c>
      <c r="B2511" s="1" t="s">
        <v>5704</v>
      </c>
      <c r="C2511" s="1" t="s">
        <v>557</v>
      </c>
      <c r="D2511" s="1">
        <v>19</v>
      </c>
      <c r="E2511" s="1" t="s">
        <v>3366</v>
      </c>
      <c r="F2511" s="1" t="s">
        <v>3367</v>
      </c>
      <c r="G2511" s="1" t="s">
        <v>3368</v>
      </c>
    </row>
    <row r="2512" spans="1:7">
      <c r="A2512" s="1">
        <v>55561</v>
      </c>
      <c r="B2512" s="1" t="s">
        <v>5705</v>
      </c>
      <c r="C2512" s="1" t="s">
        <v>557</v>
      </c>
      <c r="D2512" s="1">
        <v>19</v>
      </c>
      <c r="E2512" s="1" t="s">
        <v>5706</v>
      </c>
      <c r="F2512" s="1" t="s">
        <v>4916</v>
      </c>
      <c r="G2512" s="1" t="s">
        <v>698</v>
      </c>
    </row>
    <row r="2513" spans="1:7">
      <c r="A2513" s="1">
        <v>55598</v>
      </c>
      <c r="B2513" s="1" t="s">
        <v>5707</v>
      </c>
      <c r="C2513" s="1" t="s">
        <v>557</v>
      </c>
      <c r="D2513" s="1">
        <v>19</v>
      </c>
      <c r="E2513" s="1" t="s">
        <v>5708</v>
      </c>
      <c r="F2513" s="1" t="s">
        <v>5709</v>
      </c>
      <c r="G2513" s="1" t="s">
        <v>789</v>
      </c>
    </row>
    <row r="2514" spans="1:7">
      <c r="A2514" s="1">
        <v>55599</v>
      </c>
      <c r="B2514" s="1" t="s">
        <v>5710</v>
      </c>
      <c r="C2514" s="1" t="s">
        <v>557</v>
      </c>
      <c r="D2514" s="1">
        <v>19</v>
      </c>
      <c r="E2514" s="1" t="s">
        <v>5711</v>
      </c>
      <c r="F2514" s="1" t="s">
        <v>5712</v>
      </c>
      <c r="G2514" s="1" t="s">
        <v>785</v>
      </c>
    </row>
    <row r="2515" spans="1:7">
      <c r="A2515" s="1">
        <v>55655</v>
      </c>
      <c r="B2515" s="1" t="s">
        <v>5713</v>
      </c>
      <c r="C2515" s="1" t="s">
        <v>557</v>
      </c>
      <c r="D2515" s="1">
        <v>19</v>
      </c>
      <c r="E2515" s="1" t="s">
        <v>5714</v>
      </c>
      <c r="F2515" s="1" t="s">
        <v>5715</v>
      </c>
      <c r="G2515" s="1" t="s">
        <v>677</v>
      </c>
    </row>
    <row r="2516" spans="1:7">
      <c r="A2516" s="1">
        <v>55656</v>
      </c>
      <c r="B2516" s="1" t="s">
        <v>5716</v>
      </c>
      <c r="C2516" s="1" t="s">
        <v>557</v>
      </c>
      <c r="D2516" s="1">
        <v>19</v>
      </c>
      <c r="E2516" s="1" t="s">
        <v>732</v>
      </c>
      <c r="F2516" s="1" t="s">
        <v>733</v>
      </c>
      <c r="G2516" s="1" t="s">
        <v>713</v>
      </c>
    </row>
    <row r="2517" spans="1:7">
      <c r="A2517" s="1">
        <v>55693</v>
      </c>
      <c r="B2517" s="1" t="s">
        <v>5717</v>
      </c>
      <c r="C2517" s="1" t="s">
        <v>557</v>
      </c>
      <c r="D2517" s="1">
        <v>19</v>
      </c>
      <c r="E2517" s="1" t="s">
        <v>5718</v>
      </c>
      <c r="F2517" s="1" t="s">
        <v>5719</v>
      </c>
      <c r="G2517" s="1" t="s">
        <v>789</v>
      </c>
    </row>
    <row r="2518" spans="1:7">
      <c r="A2518" s="1">
        <v>55694</v>
      </c>
      <c r="B2518" s="1" t="s">
        <v>5720</v>
      </c>
      <c r="C2518" s="1" t="s">
        <v>557</v>
      </c>
      <c r="D2518" s="1">
        <v>19</v>
      </c>
    </row>
    <row r="2519" spans="1:7">
      <c r="A2519" s="1">
        <v>55731</v>
      </c>
      <c r="B2519" s="1" t="s">
        <v>5721</v>
      </c>
      <c r="C2519" s="1" t="s">
        <v>557</v>
      </c>
      <c r="D2519" s="1">
        <v>19</v>
      </c>
      <c r="E2519" s="1" t="s">
        <v>5722</v>
      </c>
      <c r="F2519" s="1" t="s">
        <v>5723</v>
      </c>
      <c r="G2519" s="1" t="s">
        <v>885</v>
      </c>
    </row>
    <row r="2520" spans="1:7">
      <c r="A2520" s="1">
        <v>55732</v>
      </c>
      <c r="B2520" s="1" t="s">
        <v>5724</v>
      </c>
      <c r="C2520" s="1" t="s">
        <v>557</v>
      </c>
      <c r="D2520" s="1">
        <v>19</v>
      </c>
      <c r="E2520" s="1" t="s">
        <v>1033</v>
      </c>
      <c r="F2520" s="1" t="s">
        <v>1034</v>
      </c>
      <c r="G2520" s="1" t="s">
        <v>621</v>
      </c>
    </row>
    <row r="2521" spans="1:7">
      <c r="A2521" s="1">
        <v>55769</v>
      </c>
      <c r="B2521" s="1" t="s">
        <v>5725</v>
      </c>
      <c r="C2521" s="1" t="s">
        <v>557</v>
      </c>
      <c r="D2521" s="1">
        <v>19</v>
      </c>
    </row>
    <row r="2522" spans="1:7">
      <c r="A2522" s="1">
        <v>55770</v>
      </c>
      <c r="B2522" s="1" t="s">
        <v>5726</v>
      </c>
      <c r="C2522" s="1" t="s">
        <v>557</v>
      </c>
      <c r="D2522" s="1">
        <v>19</v>
      </c>
      <c r="E2522" s="1" t="s">
        <v>5727</v>
      </c>
      <c r="F2522" s="1" t="s">
        <v>1390</v>
      </c>
      <c r="G2522" s="1" t="s">
        <v>698</v>
      </c>
    </row>
    <row r="2523" spans="1:7">
      <c r="A2523" s="1">
        <v>55807</v>
      </c>
      <c r="B2523" s="1" t="s">
        <v>5728</v>
      </c>
      <c r="C2523" s="1" t="s">
        <v>557</v>
      </c>
      <c r="D2523" s="1">
        <v>19</v>
      </c>
    </row>
    <row r="2524" spans="1:7">
      <c r="A2524" s="1">
        <v>55808</v>
      </c>
      <c r="B2524" s="1" t="s">
        <v>5729</v>
      </c>
      <c r="C2524" s="1" t="s">
        <v>557</v>
      </c>
      <c r="D2524" s="1">
        <v>19</v>
      </c>
      <c r="E2524" s="1" t="s">
        <v>5730</v>
      </c>
      <c r="F2524" s="1" t="s">
        <v>5731</v>
      </c>
      <c r="G2524" s="1" t="s">
        <v>885</v>
      </c>
    </row>
    <row r="2525" spans="1:7">
      <c r="A2525" s="1">
        <v>55845</v>
      </c>
      <c r="B2525" s="1" t="s">
        <v>5732</v>
      </c>
      <c r="C2525" s="1" t="s">
        <v>557</v>
      </c>
      <c r="D2525" s="1">
        <v>19</v>
      </c>
      <c r="E2525" s="1" t="s">
        <v>5733</v>
      </c>
      <c r="F2525" s="1" t="s">
        <v>5734</v>
      </c>
      <c r="G2525" s="1" t="s">
        <v>789</v>
      </c>
    </row>
    <row r="2526" spans="1:7">
      <c r="A2526" s="1">
        <v>55846</v>
      </c>
      <c r="B2526" s="1" t="s">
        <v>5735</v>
      </c>
      <c r="C2526" s="1" t="s">
        <v>557</v>
      </c>
      <c r="D2526" s="1">
        <v>19</v>
      </c>
      <c r="E2526" s="1" t="s">
        <v>2630</v>
      </c>
      <c r="F2526" s="1" t="s">
        <v>2631</v>
      </c>
      <c r="G2526" s="1" t="s">
        <v>577</v>
      </c>
    </row>
    <row r="2527" spans="1:7">
      <c r="A2527" s="1">
        <v>55883</v>
      </c>
      <c r="B2527" s="1" t="s">
        <v>5736</v>
      </c>
      <c r="C2527" s="1" t="s">
        <v>557</v>
      </c>
      <c r="D2527" s="1">
        <v>19</v>
      </c>
      <c r="E2527" s="1" t="s">
        <v>1810</v>
      </c>
      <c r="F2527" s="1" t="s">
        <v>1811</v>
      </c>
      <c r="G2527" s="1" t="s">
        <v>677</v>
      </c>
    </row>
    <row r="2528" spans="1:7">
      <c r="A2528" s="1">
        <v>55921</v>
      </c>
      <c r="B2528" s="1" t="s">
        <v>5737</v>
      </c>
      <c r="C2528" s="1" t="s">
        <v>557</v>
      </c>
      <c r="D2528" s="1">
        <v>19</v>
      </c>
      <c r="E2528" s="1" t="s">
        <v>5738</v>
      </c>
      <c r="F2528" s="1" t="s">
        <v>5739</v>
      </c>
      <c r="G2528" s="1" t="s">
        <v>698</v>
      </c>
    </row>
    <row r="2529" spans="1:7">
      <c r="A2529" s="1">
        <v>55922</v>
      </c>
      <c r="B2529" s="1" t="s">
        <v>5740</v>
      </c>
      <c r="C2529" s="1" t="s">
        <v>557</v>
      </c>
      <c r="D2529" s="1">
        <v>19</v>
      </c>
    </row>
    <row r="2530" spans="1:7">
      <c r="A2530" s="1">
        <v>55959</v>
      </c>
      <c r="B2530" s="1" t="s">
        <v>5741</v>
      </c>
      <c r="C2530" s="1" t="s">
        <v>557</v>
      </c>
      <c r="D2530" s="1">
        <v>19</v>
      </c>
      <c r="E2530" s="1" t="s">
        <v>5742</v>
      </c>
      <c r="F2530" s="1" t="s">
        <v>5743</v>
      </c>
      <c r="G2530" s="1" t="s">
        <v>621</v>
      </c>
    </row>
    <row r="2531" spans="1:7">
      <c r="A2531" s="1">
        <v>55960</v>
      </c>
      <c r="B2531" s="1" t="s">
        <v>5744</v>
      </c>
      <c r="C2531" s="1" t="s">
        <v>557</v>
      </c>
      <c r="D2531" s="1">
        <v>19</v>
      </c>
      <c r="E2531" s="1" t="s">
        <v>5745</v>
      </c>
      <c r="F2531" s="1" t="s">
        <v>5746</v>
      </c>
      <c r="G2531" s="1" t="s">
        <v>885</v>
      </c>
    </row>
    <row r="2532" spans="1:7">
      <c r="A2532" s="1">
        <v>55997</v>
      </c>
      <c r="B2532" s="1" t="s">
        <v>5747</v>
      </c>
      <c r="C2532" s="1" t="s">
        <v>557</v>
      </c>
      <c r="D2532" s="1">
        <v>19</v>
      </c>
      <c r="E2532" s="1" t="s">
        <v>5748</v>
      </c>
      <c r="F2532" s="1" t="s">
        <v>5749</v>
      </c>
      <c r="G2532" s="1" t="s">
        <v>785</v>
      </c>
    </row>
    <row r="2533" spans="1:7">
      <c r="A2533" s="1">
        <v>55998</v>
      </c>
      <c r="B2533" s="1" t="s">
        <v>5750</v>
      </c>
      <c r="C2533" s="1" t="s">
        <v>557</v>
      </c>
      <c r="D2533" s="1">
        <v>19</v>
      </c>
      <c r="E2533" s="1" t="s">
        <v>5751</v>
      </c>
      <c r="F2533" s="1" t="s">
        <v>5752</v>
      </c>
      <c r="G2533" s="1" t="s">
        <v>617</v>
      </c>
    </row>
    <row r="2534" spans="1:7">
      <c r="A2534" s="1">
        <v>56035</v>
      </c>
      <c r="B2534" s="1" t="s">
        <v>5753</v>
      </c>
      <c r="C2534" s="1" t="s">
        <v>557</v>
      </c>
      <c r="D2534" s="1">
        <v>19</v>
      </c>
    </row>
    <row r="2535" spans="1:7">
      <c r="A2535" s="1">
        <v>56036</v>
      </c>
      <c r="B2535" s="1" t="s">
        <v>5754</v>
      </c>
      <c r="C2535" s="1" t="s">
        <v>557</v>
      </c>
      <c r="D2535" s="1">
        <v>19</v>
      </c>
      <c r="E2535" s="1" t="s">
        <v>5755</v>
      </c>
      <c r="F2535" s="1" t="s">
        <v>1935</v>
      </c>
      <c r="G2535" s="1" t="s">
        <v>785</v>
      </c>
    </row>
    <row r="2536" spans="1:7">
      <c r="A2536" s="1">
        <v>56073</v>
      </c>
      <c r="B2536" s="1" t="s">
        <v>5756</v>
      </c>
      <c r="C2536" s="1" t="s">
        <v>557</v>
      </c>
      <c r="D2536" s="1">
        <v>19</v>
      </c>
      <c r="E2536" s="1" t="s">
        <v>5757</v>
      </c>
      <c r="F2536" s="1" t="s">
        <v>5758</v>
      </c>
      <c r="G2536" s="1" t="s">
        <v>5759</v>
      </c>
    </row>
    <row r="2537" spans="1:7">
      <c r="A2537" s="1">
        <v>56074</v>
      </c>
      <c r="B2537" s="1" t="s">
        <v>5760</v>
      </c>
      <c r="C2537" s="1" t="s">
        <v>557</v>
      </c>
      <c r="D2537" s="1">
        <v>19</v>
      </c>
      <c r="E2537" s="1" t="s">
        <v>1843</v>
      </c>
      <c r="F2537" s="1" t="s">
        <v>1844</v>
      </c>
      <c r="G2537" s="1" t="s">
        <v>1845</v>
      </c>
    </row>
    <row r="2538" spans="1:7">
      <c r="A2538" s="1">
        <v>56111</v>
      </c>
      <c r="B2538" s="1" t="s">
        <v>5761</v>
      </c>
      <c r="C2538" s="1" t="s">
        <v>557</v>
      </c>
      <c r="D2538" s="1">
        <v>19</v>
      </c>
      <c r="E2538" s="1" t="s">
        <v>1545</v>
      </c>
      <c r="F2538" s="1" t="s">
        <v>1546</v>
      </c>
      <c r="G2538" s="1" t="s">
        <v>885</v>
      </c>
    </row>
    <row r="2539" spans="1:7">
      <c r="A2539" s="1">
        <v>56112</v>
      </c>
      <c r="B2539" s="1" t="s">
        <v>5762</v>
      </c>
      <c r="C2539" s="1" t="s">
        <v>557</v>
      </c>
      <c r="D2539" s="1">
        <v>19</v>
      </c>
      <c r="E2539" s="1" t="s">
        <v>1606</v>
      </c>
      <c r="F2539" s="1" t="s">
        <v>1607</v>
      </c>
      <c r="G2539" s="1" t="s">
        <v>713</v>
      </c>
    </row>
    <row r="2540" spans="1:7">
      <c r="A2540" s="1">
        <v>56149</v>
      </c>
      <c r="B2540" s="1" t="s">
        <v>5763</v>
      </c>
      <c r="C2540" s="1" t="s">
        <v>557</v>
      </c>
      <c r="D2540" s="1">
        <v>19</v>
      </c>
      <c r="E2540" s="1" t="s">
        <v>5764</v>
      </c>
      <c r="F2540" s="1" t="s">
        <v>5765</v>
      </c>
      <c r="G2540" s="1" t="s">
        <v>1594</v>
      </c>
    </row>
    <row r="2541" spans="1:7">
      <c r="A2541" s="1">
        <v>56150</v>
      </c>
      <c r="B2541" s="1" t="s">
        <v>5766</v>
      </c>
      <c r="C2541" s="1" t="s">
        <v>557</v>
      </c>
      <c r="D2541" s="1">
        <v>19</v>
      </c>
    </row>
    <row r="2542" spans="1:7">
      <c r="A2542" s="1">
        <v>56187</v>
      </c>
      <c r="B2542" s="1" t="s">
        <v>5767</v>
      </c>
      <c r="C2542" s="1" t="s">
        <v>557</v>
      </c>
      <c r="D2542" s="1">
        <v>19</v>
      </c>
      <c r="E2542" s="1" t="s">
        <v>5768</v>
      </c>
      <c r="F2542" s="1" t="s">
        <v>5769</v>
      </c>
      <c r="G2542" s="1" t="s">
        <v>730</v>
      </c>
    </row>
    <row r="2543" spans="1:7">
      <c r="A2543" s="1">
        <v>56188</v>
      </c>
      <c r="B2543" s="1" t="s">
        <v>5770</v>
      </c>
      <c r="C2543" s="1" t="s">
        <v>557</v>
      </c>
      <c r="D2543" s="1">
        <v>19</v>
      </c>
      <c r="E2543" s="1" t="s">
        <v>776</v>
      </c>
      <c r="F2543" s="1" t="s">
        <v>777</v>
      </c>
      <c r="G2543" s="1" t="s">
        <v>629</v>
      </c>
    </row>
    <row r="2544" spans="1:7">
      <c r="A2544" s="1">
        <v>56225</v>
      </c>
      <c r="B2544" s="1" t="s">
        <v>5771</v>
      </c>
      <c r="C2544" s="1" t="s">
        <v>557</v>
      </c>
      <c r="D2544" s="1">
        <v>19</v>
      </c>
    </row>
    <row r="2545" spans="1:7">
      <c r="A2545" s="1">
        <v>56226</v>
      </c>
      <c r="B2545" s="1" t="s">
        <v>5772</v>
      </c>
      <c r="C2545" s="1" t="s">
        <v>557</v>
      </c>
      <c r="D2545" s="1">
        <v>19</v>
      </c>
      <c r="E2545" s="1" t="s">
        <v>5773</v>
      </c>
      <c r="F2545" s="1" t="s">
        <v>5774</v>
      </c>
      <c r="G2545" s="1" t="s">
        <v>617</v>
      </c>
    </row>
    <row r="2546" spans="1:7">
      <c r="A2546" s="1">
        <v>56263</v>
      </c>
      <c r="B2546" s="1" t="s">
        <v>5775</v>
      </c>
      <c r="C2546" s="1" t="s">
        <v>557</v>
      </c>
      <c r="D2546" s="1">
        <v>19</v>
      </c>
      <c r="E2546" s="1" t="s">
        <v>1482</v>
      </c>
      <c r="F2546" s="1" t="s">
        <v>1483</v>
      </c>
      <c r="G2546" s="1" t="s">
        <v>740</v>
      </c>
    </row>
    <row r="2547" spans="1:7">
      <c r="A2547" s="1">
        <v>56264</v>
      </c>
      <c r="B2547" s="1" t="s">
        <v>5776</v>
      </c>
      <c r="C2547" s="1" t="s">
        <v>557</v>
      </c>
      <c r="D2547" s="1">
        <v>19</v>
      </c>
      <c r="E2547" s="1" t="s">
        <v>5777</v>
      </c>
      <c r="F2547" s="1" t="s">
        <v>5778</v>
      </c>
      <c r="G2547" s="1" t="s">
        <v>633</v>
      </c>
    </row>
    <row r="2548" spans="1:7">
      <c r="A2548" s="1">
        <v>56301</v>
      </c>
      <c r="B2548" s="1" t="s">
        <v>5779</v>
      </c>
      <c r="C2548" s="1" t="s">
        <v>557</v>
      </c>
      <c r="D2548" s="1">
        <v>19</v>
      </c>
      <c r="E2548" s="1" t="s">
        <v>5780</v>
      </c>
      <c r="F2548" s="1" t="s">
        <v>5781</v>
      </c>
      <c r="G2548" s="1" t="s">
        <v>629</v>
      </c>
    </row>
    <row r="2549" spans="1:7">
      <c r="A2549" s="1">
        <v>56302</v>
      </c>
      <c r="B2549" s="1" t="s">
        <v>5782</v>
      </c>
      <c r="C2549" s="1" t="s">
        <v>557</v>
      </c>
      <c r="D2549" s="1">
        <v>19</v>
      </c>
      <c r="E2549" s="1" t="s">
        <v>5783</v>
      </c>
      <c r="F2549" s="1" t="s">
        <v>5784</v>
      </c>
      <c r="G2549" s="1" t="s">
        <v>633</v>
      </c>
    </row>
    <row r="2550" spans="1:7">
      <c r="A2550" s="1">
        <v>56339</v>
      </c>
      <c r="B2550" s="1" t="s">
        <v>5785</v>
      </c>
      <c r="C2550" s="1" t="s">
        <v>557</v>
      </c>
      <c r="D2550" s="1">
        <v>19</v>
      </c>
      <c r="E2550" s="1" t="s">
        <v>5786</v>
      </c>
      <c r="F2550" s="1" t="s">
        <v>5787</v>
      </c>
      <c r="G2550" s="1" t="s">
        <v>629</v>
      </c>
    </row>
    <row r="2551" spans="1:7">
      <c r="A2551" s="1">
        <v>56340</v>
      </c>
      <c r="B2551" s="1" t="s">
        <v>5788</v>
      </c>
      <c r="C2551" s="1" t="s">
        <v>557</v>
      </c>
      <c r="D2551" s="1">
        <v>19</v>
      </c>
      <c r="E2551" s="1" t="s">
        <v>5099</v>
      </c>
      <c r="F2551" s="1" t="s">
        <v>5100</v>
      </c>
      <c r="G2551" s="1" t="s">
        <v>677</v>
      </c>
    </row>
    <row r="2552" spans="1:7">
      <c r="A2552" s="1">
        <v>56377</v>
      </c>
      <c r="B2552" s="1" t="s">
        <v>5789</v>
      </c>
      <c r="C2552" s="1" t="s">
        <v>557</v>
      </c>
      <c r="D2552" s="1">
        <v>19</v>
      </c>
      <c r="E2552" s="1" t="s">
        <v>5790</v>
      </c>
      <c r="F2552" s="1" t="s">
        <v>5791</v>
      </c>
      <c r="G2552" s="1" t="s">
        <v>713</v>
      </c>
    </row>
    <row r="2553" spans="1:7">
      <c r="A2553" s="1">
        <v>56378</v>
      </c>
      <c r="B2553" s="1" t="s">
        <v>5792</v>
      </c>
      <c r="C2553" s="1" t="s">
        <v>557</v>
      </c>
      <c r="D2553" s="1">
        <v>19</v>
      </c>
      <c r="E2553" s="1" t="s">
        <v>5402</v>
      </c>
      <c r="F2553" s="1" t="s">
        <v>5403</v>
      </c>
      <c r="G2553" s="1" t="s">
        <v>629</v>
      </c>
    </row>
    <row r="2554" spans="1:7">
      <c r="A2554" s="1">
        <v>56415</v>
      </c>
      <c r="B2554" s="1" t="s">
        <v>5793</v>
      </c>
      <c r="C2554" s="1" t="s">
        <v>557</v>
      </c>
      <c r="D2554" s="1">
        <v>19</v>
      </c>
      <c r="E2554" s="1" t="s">
        <v>5794</v>
      </c>
      <c r="F2554" s="1" t="s">
        <v>5795</v>
      </c>
      <c r="G2554" s="1" t="s">
        <v>621</v>
      </c>
    </row>
    <row r="2555" spans="1:7">
      <c r="A2555" s="1">
        <v>56416</v>
      </c>
      <c r="B2555" s="1" t="s">
        <v>5796</v>
      </c>
      <c r="C2555" s="1" t="s">
        <v>557</v>
      </c>
      <c r="D2555" s="1">
        <v>19</v>
      </c>
      <c r="E2555" s="1" t="s">
        <v>1482</v>
      </c>
      <c r="F2555" s="1" t="s">
        <v>1483</v>
      </c>
      <c r="G2555" s="1" t="s">
        <v>740</v>
      </c>
    </row>
    <row r="2556" spans="1:7">
      <c r="A2556" s="1">
        <v>56453</v>
      </c>
      <c r="B2556" s="1" t="s">
        <v>5797</v>
      </c>
      <c r="C2556" s="1" t="s">
        <v>557</v>
      </c>
      <c r="D2556" s="1">
        <v>19</v>
      </c>
      <c r="E2556" s="1" t="s">
        <v>5798</v>
      </c>
      <c r="F2556" s="1" t="s">
        <v>5799</v>
      </c>
      <c r="G2556" s="1" t="s">
        <v>789</v>
      </c>
    </row>
    <row r="2557" spans="1:7">
      <c r="A2557" s="1">
        <v>56454</v>
      </c>
      <c r="B2557" s="1" t="s">
        <v>5800</v>
      </c>
      <c r="C2557" s="1" t="s">
        <v>557</v>
      </c>
      <c r="D2557" s="1">
        <v>19</v>
      </c>
      <c r="E2557" s="1" t="s">
        <v>5801</v>
      </c>
      <c r="F2557" s="1" t="s">
        <v>5802</v>
      </c>
      <c r="G2557" s="1" t="s">
        <v>617</v>
      </c>
    </row>
    <row r="2558" spans="1:7">
      <c r="A2558" s="1">
        <v>56491</v>
      </c>
      <c r="B2558" s="1" t="s">
        <v>5803</v>
      </c>
      <c r="C2558" s="1" t="s">
        <v>557</v>
      </c>
      <c r="D2558" s="1">
        <v>19</v>
      </c>
    </row>
    <row r="2559" spans="1:7">
      <c r="A2559" s="1">
        <v>56548</v>
      </c>
      <c r="B2559" s="1" t="s">
        <v>5804</v>
      </c>
      <c r="C2559" s="1" t="s">
        <v>557</v>
      </c>
      <c r="D2559" s="1">
        <v>19</v>
      </c>
      <c r="E2559" s="1" t="s">
        <v>5684</v>
      </c>
      <c r="F2559" s="1" t="s">
        <v>5685</v>
      </c>
      <c r="G2559" s="1" t="s">
        <v>677</v>
      </c>
    </row>
    <row r="2560" spans="1:7">
      <c r="A2560" s="1">
        <v>56549</v>
      </c>
      <c r="B2560" s="1" t="s">
        <v>5805</v>
      </c>
      <c r="C2560" s="1" t="s">
        <v>557</v>
      </c>
      <c r="D2560" s="1">
        <v>19</v>
      </c>
      <c r="E2560" s="1" t="s">
        <v>5648</v>
      </c>
      <c r="F2560" s="1" t="s">
        <v>5649</v>
      </c>
      <c r="G2560" s="1" t="s">
        <v>3296</v>
      </c>
    </row>
    <row r="2561" spans="1:7">
      <c r="A2561" s="1">
        <v>56586</v>
      </c>
      <c r="B2561" s="1" t="s">
        <v>5806</v>
      </c>
      <c r="C2561" s="1" t="s">
        <v>557</v>
      </c>
      <c r="D2561" s="1">
        <v>19</v>
      </c>
    </row>
    <row r="2562" spans="1:7">
      <c r="A2562" s="1">
        <v>56587</v>
      </c>
      <c r="B2562" s="1" t="s">
        <v>5807</v>
      </c>
      <c r="C2562" s="1" t="s">
        <v>557</v>
      </c>
      <c r="D2562" s="1">
        <v>19</v>
      </c>
      <c r="E2562" s="1" t="s">
        <v>4645</v>
      </c>
      <c r="F2562" s="1" t="s">
        <v>4646</v>
      </c>
      <c r="G2562" s="1" t="s">
        <v>740</v>
      </c>
    </row>
    <row r="2563" spans="1:7">
      <c r="A2563" s="1">
        <v>56624</v>
      </c>
      <c r="B2563" s="1" t="s">
        <v>5808</v>
      </c>
      <c r="C2563" s="1" t="s">
        <v>557</v>
      </c>
      <c r="D2563" s="1">
        <v>19</v>
      </c>
      <c r="E2563" s="1" t="s">
        <v>5402</v>
      </c>
      <c r="F2563" s="1" t="s">
        <v>5403</v>
      </c>
      <c r="G2563" s="1" t="s">
        <v>629</v>
      </c>
    </row>
    <row r="2564" spans="1:7">
      <c r="A2564" s="1">
        <v>56625</v>
      </c>
      <c r="B2564" s="1" t="s">
        <v>5809</v>
      </c>
      <c r="C2564" s="1" t="s">
        <v>557</v>
      </c>
      <c r="D2564" s="1">
        <v>19</v>
      </c>
      <c r="E2564" s="1" t="s">
        <v>5810</v>
      </c>
      <c r="F2564" s="1" t="s">
        <v>5811</v>
      </c>
      <c r="G2564" s="1" t="s">
        <v>629</v>
      </c>
    </row>
    <row r="2565" spans="1:7">
      <c r="A2565" s="1">
        <v>56662</v>
      </c>
      <c r="B2565" s="1" t="s">
        <v>5812</v>
      </c>
      <c r="C2565" s="1" t="s">
        <v>557</v>
      </c>
      <c r="D2565" s="1">
        <v>19</v>
      </c>
    </row>
    <row r="2566" spans="1:7">
      <c r="A2566" s="1">
        <v>56663</v>
      </c>
      <c r="B2566" s="1" t="s">
        <v>5813</v>
      </c>
      <c r="C2566" s="1" t="s">
        <v>557</v>
      </c>
      <c r="D2566" s="1">
        <v>19</v>
      </c>
    </row>
    <row r="2567" spans="1:7">
      <c r="A2567" s="1">
        <v>56700</v>
      </c>
      <c r="B2567" s="1" t="s">
        <v>5814</v>
      </c>
      <c r="C2567" s="1" t="s">
        <v>557</v>
      </c>
      <c r="D2567" s="1">
        <v>19</v>
      </c>
      <c r="E2567" s="1" t="s">
        <v>5815</v>
      </c>
      <c r="F2567" s="1" t="s">
        <v>5816</v>
      </c>
      <c r="G2567" s="1" t="s">
        <v>629</v>
      </c>
    </row>
    <row r="2568" spans="1:7">
      <c r="A2568" s="1">
        <v>56701</v>
      </c>
      <c r="B2568" s="1" t="s">
        <v>5817</v>
      </c>
      <c r="C2568" s="1" t="s">
        <v>557</v>
      </c>
      <c r="D2568" s="1">
        <v>19</v>
      </c>
      <c r="E2568" s="1" t="s">
        <v>5818</v>
      </c>
      <c r="F2568" s="1" t="s">
        <v>1979</v>
      </c>
      <c r="G2568" s="1" t="s">
        <v>677</v>
      </c>
    </row>
    <row r="2569" spans="1:7">
      <c r="A2569" s="1">
        <v>56738</v>
      </c>
      <c r="B2569" s="1" t="s">
        <v>5819</v>
      </c>
      <c r="C2569" s="1" t="s">
        <v>557</v>
      </c>
      <c r="D2569" s="1">
        <v>19</v>
      </c>
    </row>
    <row r="2570" spans="1:7">
      <c r="A2570" s="1">
        <v>56776</v>
      </c>
      <c r="B2570" s="1" t="s">
        <v>5820</v>
      </c>
      <c r="C2570" s="1" t="s">
        <v>557</v>
      </c>
      <c r="D2570" s="1">
        <v>19</v>
      </c>
      <c r="E2570" s="1" t="s">
        <v>5821</v>
      </c>
      <c r="F2570" s="1" t="s">
        <v>5822</v>
      </c>
      <c r="G2570" s="1" t="s">
        <v>629</v>
      </c>
    </row>
    <row r="2571" spans="1:7">
      <c r="A2571" s="1">
        <v>56777</v>
      </c>
      <c r="B2571" s="1" t="s">
        <v>5823</v>
      </c>
      <c r="C2571" s="1" t="s">
        <v>557</v>
      </c>
      <c r="D2571" s="1">
        <v>19</v>
      </c>
      <c r="E2571" s="1" t="s">
        <v>2913</v>
      </c>
      <c r="F2571" s="1" t="s">
        <v>2914</v>
      </c>
      <c r="G2571" s="1" t="s">
        <v>677</v>
      </c>
    </row>
    <row r="2572" spans="1:7">
      <c r="A2572" s="1">
        <v>56814</v>
      </c>
      <c r="B2572" s="1" t="s">
        <v>5824</v>
      </c>
      <c r="C2572" s="1" t="s">
        <v>557</v>
      </c>
      <c r="D2572" s="1">
        <v>19</v>
      </c>
    </row>
    <row r="2573" spans="1:7">
      <c r="A2573" s="1">
        <v>56815</v>
      </c>
      <c r="B2573" s="1" t="s">
        <v>5825</v>
      </c>
      <c r="C2573" s="1" t="s">
        <v>557</v>
      </c>
      <c r="D2573" s="1">
        <v>19</v>
      </c>
      <c r="E2573" s="1" t="s">
        <v>5414</v>
      </c>
      <c r="F2573" s="1" t="s">
        <v>5415</v>
      </c>
      <c r="G2573" s="1" t="s">
        <v>677</v>
      </c>
    </row>
    <row r="2574" spans="1:7">
      <c r="A2574" s="1">
        <v>56852</v>
      </c>
      <c r="B2574" s="1" t="s">
        <v>5826</v>
      </c>
      <c r="C2574" s="1" t="s">
        <v>557</v>
      </c>
      <c r="D2574" s="1">
        <v>19</v>
      </c>
    </row>
    <row r="2575" spans="1:7">
      <c r="A2575" s="1">
        <v>56890</v>
      </c>
      <c r="B2575" s="1" t="s">
        <v>5827</v>
      </c>
      <c r="C2575" s="1" t="s">
        <v>557</v>
      </c>
      <c r="D2575" s="1">
        <v>19</v>
      </c>
      <c r="E2575" s="1" t="s">
        <v>5828</v>
      </c>
      <c r="F2575" s="1" t="s">
        <v>5829</v>
      </c>
      <c r="G2575" s="1" t="s">
        <v>740</v>
      </c>
    </row>
    <row r="2576" spans="1:7">
      <c r="A2576" s="1">
        <v>56891</v>
      </c>
      <c r="B2576" s="1" t="s">
        <v>5830</v>
      </c>
      <c r="C2576" s="1" t="s">
        <v>557</v>
      </c>
      <c r="D2576" s="1">
        <v>19</v>
      </c>
      <c r="E2576" s="1" t="s">
        <v>2019</v>
      </c>
      <c r="F2576" s="1" t="s">
        <v>2020</v>
      </c>
      <c r="G2576" s="1" t="s">
        <v>621</v>
      </c>
    </row>
    <row r="2577" spans="1:7">
      <c r="A2577" s="1">
        <v>56928</v>
      </c>
      <c r="B2577" s="1" t="s">
        <v>5831</v>
      </c>
      <c r="C2577" s="1" t="s">
        <v>557</v>
      </c>
      <c r="D2577" s="1">
        <v>19</v>
      </c>
      <c r="E2577" s="1" t="s">
        <v>5832</v>
      </c>
      <c r="F2577" s="1" t="s">
        <v>5833</v>
      </c>
      <c r="G2577" s="1" t="s">
        <v>713</v>
      </c>
    </row>
    <row r="2578" spans="1:7">
      <c r="A2578" s="1">
        <v>56929</v>
      </c>
      <c r="B2578" s="1" t="s">
        <v>5834</v>
      </c>
      <c r="C2578" s="1" t="s">
        <v>557</v>
      </c>
      <c r="D2578" s="1">
        <v>19</v>
      </c>
    </row>
    <row r="2579" spans="1:7">
      <c r="A2579" s="1">
        <v>56966</v>
      </c>
      <c r="B2579" s="1" t="s">
        <v>5835</v>
      </c>
      <c r="C2579" s="1" t="s">
        <v>557</v>
      </c>
      <c r="D2579" s="1">
        <v>19</v>
      </c>
      <c r="E2579" s="1" t="s">
        <v>1178</v>
      </c>
      <c r="F2579" s="1" t="s">
        <v>1179</v>
      </c>
      <c r="G2579" s="1" t="s">
        <v>713</v>
      </c>
    </row>
    <row r="2580" spans="1:7">
      <c r="A2580" s="1">
        <v>56967</v>
      </c>
      <c r="B2580" s="1" t="s">
        <v>5836</v>
      </c>
      <c r="C2580" s="1" t="s">
        <v>557</v>
      </c>
      <c r="D2580" s="1">
        <v>19</v>
      </c>
      <c r="E2580" s="1" t="s">
        <v>5837</v>
      </c>
      <c r="F2580" s="1" t="s">
        <v>5838</v>
      </c>
      <c r="G2580" s="1" t="s">
        <v>794</v>
      </c>
    </row>
    <row r="2581" spans="1:7">
      <c r="A2581" s="1">
        <v>57004</v>
      </c>
      <c r="B2581" s="1" t="s">
        <v>5839</v>
      </c>
      <c r="C2581" s="1" t="s">
        <v>557</v>
      </c>
      <c r="D2581" s="1">
        <v>19</v>
      </c>
    </row>
    <row r="2582" spans="1:7">
      <c r="A2582" s="1">
        <v>57005</v>
      </c>
      <c r="B2582" s="1" t="s">
        <v>5840</v>
      </c>
      <c r="C2582" s="1" t="s">
        <v>557</v>
      </c>
      <c r="D2582" s="1">
        <v>19</v>
      </c>
      <c r="E2582" s="1" t="s">
        <v>938</v>
      </c>
      <c r="F2582" s="1" t="s">
        <v>939</v>
      </c>
      <c r="G2582" s="1" t="s">
        <v>740</v>
      </c>
    </row>
    <row r="2583" spans="1:7">
      <c r="A2583" s="1">
        <v>57042</v>
      </c>
      <c r="B2583" s="1" t="s">
        <v>5841</v>
      </c>
      <c r="C2583" s="1" t="s">
        <v>557</v>
      </c>
      <c r="D2583" s="1">
        <v>19</v>
      </c>
    </row>
    <row r="2584" spans="1:7">
      <c r="A2584" s="1">
        <v>57043</v>
      </c>
      <c r="B2584" s="1" t="s">
        <v>5842</v>
      </c>
      <c r="C2584" s="1" t="s">
        <v>557</v>
      </c>
      <c r="D2584" s="1">
        <v>19</v>
      </c>
    </row>
    <row r="2585" spans="1:7">
      <c r="A2585" s="1">
        <v>57080</v>
      </c>
      <c r="B2585" s="1" t="s">
        <v>5843</v>
      </c>
      <c r="C2585" s="1" t="s">
        <v>557</v>
      </c>
      <c r="D2585" s="1">
        <v>19</v>
      </c>
      <c r="E2585" s="1" t="s">
        <v>5039</v>
      </c>
      <c r="F2585" s="1" t="s">
        <v>5040</v>
      </c>
      <c r="G2585" s="1" t="s">
        <v>621</v>
      </c>
    </row>
    <row r="2586" spans="1:7">
      <c r="A2586" s="1">
        <v>57081</v>
      </c>
      <c r="B2586" s="1" t="s">
        <v>5844</v>
      </c>
      <c r="C2586" s="1" t="s">
        <v>557</v>
      </c>
      <c r="D2586" s="1">
        <v>19</v>
      </c>
      <c r="E2586" s="1" t="s">
        <v>2005</v>
      </c>
      <c r="F2586" s="1" t="s">
        <v>2006</v>
      </c>
      <c r="G2586" s="1" t="s">
        <v>5845</v>
      </c>
    </row>
    <row r="2587" spans="1:7">
      <c r="A2587" s="1">
        <v>57118</v>
      </c>
      <c r="B2587" s="1" t="s">
        <v>5846</v>
      </c>
      <c r="C2587" s="1" t="s">
        <v>557</v>
      </c>
      <c r="D2587" s="1">
        <v>19</v>
      </c>
      <c r="E2587" s="1" t="s">
        <v>5847</v>
      </c>
      <c r="F2587" s="1" t="s">
        <v>5848</v>
      </c>
      <c r="G2587" s="1" t="s">
        <v>785</v>
      </c>
    </row>
    <row r="2588" spans="1:7">
      <c r="A2588" s="1">
        <v>57119</v>
      </c>
      <c r="B2588" s="1" t="s">
        <v>5849</v>
      </c>
      <c r="C2588" s="1" t="s">
        <v>557</v>
      </c>
      <c r="D2588" s="1">
        <v>19</v>
      </c>
      <c r="E2588" s="1" t="s">
        <v>5850</v>
      </c>
      <c r="F2588" s="1" t="s">
        <v>5851</v>
      </c>
      <c r="G2588" s="1" t="s">
        <v>625</v>
      </c>
    </row>
    <row r="2589" spans="1:7">
      <c r="A2589" s="1">
        <v>57156</v>
      </c>
      <c r="B2589" s="1" t="s">
        <v>5852</v>
      </c>
      <c r="C2589" s="1" t="s">
        <v>557</v>
      </c>
      <c r="D2589" s="1">
        <v>19</v>
      </c>
      <c r="E2589" s="1" t="s">
        <v>5853</v>
      </c>
      <c r="F2589" s="1" t="s">
        <v>5854</v>
      </c>
      <c r="G2589" s="1" t="s">
        <v>885</v>
      </c>
    </row>
    <row r="2590" spans="1:7">
      <c r="A2590" s="1">
        <v>57157</v>
      </c>
      <c r="B2590" s="1" t="s">
        <v>5855</v>
      </c>
      <c r="C2590" s="1" t="s">
        <v>557</v>
      </c>
      <c r="D2590" s="1">
        <v>19</v>
      </c>
    </row>
    <row r="2591" spans="1:7">
      <c r="A2591" s="1">
        <v>57194</v>
      </c>
      <c r="B2591" s="1" t="s">
        <v>5856</v>
      </c>
      <c r="C2591" s="1" t="s">
        <v>557</v>
      </c>
      <c r="D2591" s="1">
        <v>19</v>
      </c>
      <c r="E2591" s="1" t="s">
        <v>5857</v>
      </c>
      <c r="F2591" s="1" t="s">
        <v>5858</v>
      </c>
      <c r="G2591" s="1" t="s">
        <v>1727</v>
      </c>
    </row>
    <row r="2592" spans="1:7">
      <c r="A2592" s="1">
        <v>57195</v>
      </c>
      <c r="B2592" s="1" t="s">
        <v>5859</v>
      </c>
      <c r="C2592" s="1" t="s">
        <v>557</v>
      </c>
      <c r="D2592" s="1">
        <v>19</v>
      </c>
      <c r="E2592" s="1" t="s">
        <v>5860</v>
      </c>
      <c r="F2592" s="1" t="s">
        <v>5861</v>
      </c>
      <c r="G2592" s="1" t="s">
        <v>905</v>
      </c>
    </row>
    <row r="2593" spans="1:7">
      <c r="A2593" s="1">
        <v>57232</v>
      </c>
      <c r="B2593" s="1" t="s">
        <v>5862</v>
      </c>
      <c r="C2593" s="1" t="s">
        <v>557</v>
      </c>
      <c r="D2593" s="1">
        <v>19</v>
      </c>
      <c r="E2593" s="1" t="s">
        <v>5863</v>
      </c>
      <c r="F2593" s="1" t="s">
        <v>5864</v>
      </c>
      <c r="G2593" s="1" t="s">
        <v>794</v>
      </c>
    </row>
    <row r="2594" spans="1:7">
      <c r="A2594" s="1">
        <v>57233</v>
      </c>
      <c r="B2594" s="1" t="s">
        <v>5865</v>
      </c>
      <c r="C2594" s="1" t="s">
        <v>557</v>
      </c>
      <c r="D2594" s="1">
        <v>19</v>
      </c>
      <c r="E2594" s="1" t="s">
        <v>5866</v>
      </c>
      <c r="F2594" s="1" t="s">
        <v>5867</v>
      </c>
      <c r="G2594" s="1" t="s">
        <v>5868</v>
      </c>
    </row>
    <row r="2595" spans="1:7">
      <c r="A2595" s="1">
        <v>57270</v>
      </c>
      <c r="B2595" s="1" t="s">
        <v>5869</v>
      </c>
      <c r="C2595" s="1" t="s">
        <v>557</v>
      </c>
      <c r="D2595" s="1">
        <v>19</v>
      </c>
      <c r="E2595" s="1" t="s">
        <v>5009</v>
      </c>
      <c r="F2595" s="1" t="s">
        <v>5010</v>
      </c>
      <c r="G2595" s="1" t="s">
        <v>740</v>
      </c>
    </row>
    <row r="2596" spans="1:7">
      <c r="A2596" s="1">
        <v>57271</v>
      </c>
      <c r="B2596" s="1" t="s">
        <v>5870</v>
      </c>
      <c r="C2596" s="1" t="s">
        <v>557</v>
      </c>
      <c r="D2596" s="1">
        <v>19</v>
      </c>
      <c r="E2596" s="1" t="s">
        <v>5871</v>
      </c>
      <c r="F2596" s="1" t="s">
        <v>5872</v>
      </c>
      <c r="G2596" s="1" t="s">
        <v>577</v>
      </c>
    </row>
    <row r="2597" spans="1:7">
      <c r="A2597" s="1">
        <v>57308</v>
      </c>
      <c r="B2597" s="1" t="s">
        <v>5873</v>
      </c>
      <c r="C2597" s="1" t="s">
        <v>557</v>
      </c>
      <c r="D2597" s="1">
        <v>19</v>
      </c>
      <c r="E2597" s="1" t="s">
        <v>5874</v>
      </c>
      <c r="F2597" s="1" t="s">
        <v>5875</v>
      </c>
      <c r="G2597" s="1" t="s">
        <v>785</v>
      </c>
    </row>
    <row r="2598" spans="1:7">
      <c r="A2598" s="1">
        <v>57309</v>
      </c>
      <c r="B2598" s="1" t="s">
        <v>5876</v>
      </c>
      <c r="C2598" s="1" t="s">
        <v>557</v>
      </c>
      <c r="D2598" s="1">
        <v>19</v>
      </c>
    </row>
    <row r="2599" spans="1:7">
      <c r="A2599" s="1">
        <v>57346</v>
      </c>
      <c r="B2599" s="1" t="s">
        <v>5877</v>
      </c>
      <c r="C2599" s="1" t="s">
        <v>557</v>
      </c>
      <c r="D2599" s="1">
        <v>19</v>
      </c>
      <c r="E2599" s="1" t="s">
        <v>5878</v>
      </c>
      <c r="F2599" s="1" t="s">
        <v>5879</v>
      </c>
      <c r="G2599" s="1" t="s">
        <v>698</v>
      </c>
    </row>
    <row r="2600" spans="1:7">
      <c r="A2600" s="1">
        <v>57347</v>
      </c>
      <c r="B2600" s="1" t="s">
        <v>5880</v>
      </c>
      <c r="C2600" s="1" t="s">
        <v>557</v>
      </c>
      <c r="D2600" s="1">
        <v>19</v>
      </c>
    </row>
    <row r="2601" spans="1:7">
      <c r="A2601" s="1">
        <v>57384</v>
      </c>
      <c r="B2601" s="1" t="s">
        <v>5881</v>
      </c>
      <c r="C2601" s="1" t="s">
        <v>557</v>
      </c>
      <c r="D2601" s="1">
        <v>19</v>
      </c>
      <c r="E2601" s="1" t="s">
        <v>5882</v>
      </c>
      <c r="F2601" s="1" t="s">
        <v>5883</v>
      </c>
      <c r="G2601" s="1" t="s">
        <v>5884</v>
      </c>
    </row>
    <row r="2602" spans="1:7">
      <c r="A2602" s="1">
        <v>57385</v>
      </c>
      <c r="B2602" s="1" t="s">
        <v>5885</v>
      </c>
      <c r="C2602" s="1" t="s">
        <v>557</v>
      </c>
      <c r="D2602" s="1">
        <v>19</v>
      </c>
      <c r="E2602" s="1" t="s">
        <v>5886</v>
      </c>
      <c r="F2602" s="1" t="s">
        <v>5887</v>
      </c>
      <c r="G2602" s="1" t="s">
        <v>789</v>
      </c>
    </row>
    <row r="2603" spans="1:7">
      <c r="A2603" s="1">
        <v>57422</v>
      </c>
      <c r="B2603" s="1" t="s">
        <v>5888</v>
      </c>
      <c r="C2603" s="1" t="s">
        <v>557</v>
      </c>
      <c r="D2603" s="1">
        <v>19</v>
      </c>
    </row>
    <row r="2604" spans="1:7">
      <c r="A2604" s="1">
        <v>57423</v>
      </c>
      <c r="B2604" s="1" t="s">
        <v>5889</v>
      </c>
      <c r="C2604" s="1" t="s">
        <v>557</v>
      </c>
      <c r="D2604" s="1">
        <v>19</v>
      </c>
    </row>
    <row r="2605" spans="1:7">
      <c r="A2605" s="1">
        <v>57460</v>
      </c>
      <c r="B2605" s="1" t="s">
        <v>5890</v>
      </c>
      <c r="C2605" s="1" t="s">
        <v>557</v>
      </c>
      <c r="D2605" s="1">
        <v>19</v>
      </c>
      <c r="E2605" s="1" t="s">
        <v>1647</v>
      </c>
      <c r="F2605" s="1" t="s">
        <v>1648</v>
      </c>
      <c r="G2605" s="1" t="s">
        <v>740</v>
      </c>
    </row>
    <row r="2606" spans="1:7">
      <c r="A2606" s="1">
        <v>57461</v>
      </c>
      <c r="B2606" s="1" t="s">
        <v>5891</v>
      </c>
      <c r="C2606" s="1" t="s">
        <v>557</v>
      </c>
      <c r="D2606" s="1">
        <v>19</v>
      </c>
      <c r="E2606" s="1" t="s">
        <v>5892</v>
      </c>
      <c r="F2606" s="1" t="s">
        <v>5893</v>
      </c>
      <c r="G2606" s="1" t="s">
        <v>677</v>
      </c>
    </row>
    <row r="2607" spans="1:7">
      <c r="A2607" s="1">
        <v>57498</v>
      </c>
      <c r="B2607" s="1" t="s">
        <v>5894</v>
      </c>
      <c r="C2607" s="1" t="s">
        <v>557</v>
      </c>
      <c r="D2607" s="1">
        <v>19</v>
      </c>
      <c r="E2607" s="1" t="s">
        <v>5895</v>
      </c>
      <c r="F2607" s="1" t="s">
        <v>5896</v>
      </c>
      <c r="G2607" s="1" t="s">
        <v>564</v>
      </c>
    </row>
    <row r="2608" spans="1:7">
      <c r="A2608" s="1">
        <v>57499</v>
      </c>
      <c r="B2608" s="1" t="s">
        <v>5897</v>
      </c>
      <c r="C2608" s="1" t="s">
        <v>557</v>
      </c>
      <c r="D2608" s="1">
        <v>19</v>
      </c>
      <c r="E2608" s="1" t="s">
        <v>5898</v>
      </c>
      <c r="F2608" s="1" t="s">
        <v>5899</v>
      </c>
      <c r="G2608" s="1" t="s">
        <v>677</v>
      </c>
    </row>
    <row r="2609" spans="1:7">
      <c r="A2609" s="1">
        <v>57555</v>
      </c>
      <c r="B2609" s="1" t="s">
        <v>5900</v>
      </c>
      <c r="C2609" s="1" t="s">
        <v>557</v>
      </c>
      <c r="D2609" s="1">
        <v>19</v>
      </c>
    </row>
    <row r="2610" spans="1:7">
      <c r="A2610" s="1">
        <v>57556</v>
      </c>
      <c r="B2610" s="1" t="s">
        <v>5901</v>
      </c>
      <c r="C2610" s="1" t="s">
        <v>557</v>
      </c>
      <c r="D2610" s="1">
        <v>19</v>
      </c>
    </row>
    <row r="2611" spans="1:7">
      <c r="A2611" s="1">
        <v>57593</v>
      </c>
      <c r="B2611" s="1" t="s">
        <v>5902</v>
      </c>
      <c r="C2611" s="1" t="s">
        <v>557</v>
      </c>
      <c r="D2611" s="1">
        <v>19</v>
      </c>
      <c r="E2611" s="1" t="s">
        <v>5903</v>
      </c>
      <c r="F2611" s="1" t="s">
        <v>5904</v>
      </c>
      <c r="G2611" s="1" t="s">
        <v>5905</v>
      </c>
    </row>
    <row r="2612" spans="1:7">
      <c r="A2612" s="1">
        <v>57594</v>
      </c>
      <c r="B2612" s="1" t="s">
        <v>5906</v>
      </c>
      <c r="C2612" s="1" t="s">
        <v>557</v>
      </c>
      <c r="D2612" s="1">
        <v>19</v>
      </c>
      <c r="E2612" s="1" t="s">
        <v>5907</v>
      </c>
      <c r="F2612" s="1" t="s">
        <v>5908</v>
      </c>
      <c r="G2612" s="1" t="s">
        <v>5909</v>
      </c>
    </row>
    <row r="2613" spans="1:7">
      <c r="A2613" s="1">
        <v>57631</v>
      </c>
      <c r="B2613" s="1" t="s">
        <v>5910</v>
      </c>
      <c r="C2613" s="1" t="s">
        <v>557</v>
      </c>
      <c r="D2613" s="1">
        <v>19</v>
      </c>
      <c r="E2613" s="1" t="s">
        <v>4602</v>
      </c>
      <c r="F2613" s="1" t="s">
        <v>4603</v>
      </c>
      <c r="G2613" s="1" t="s">
        <v>621</v>
      </c>
    </row>
    <row r="2614" spans="1:7">
      <c r="A2614" s="1">
        <v>57632</v>
      </c>
      <c r="B2614" s="1" t="s">
        <v>5911</v>
      </c>
      <c r="C2614" s="1" t="s">
        <v>557</v>
      </c>
      <c r="D2614" s="1">
        <v>19</v>
      </c>
    </row>
    <row r="2615" spans="1:7">
      <c r="A2615" s="1">
        <v>57669</v>
      </c>
      <c r="B2615" s="1" t="s">
        <v>5912</v>
      </c>
      <c r="C2615" s="1" t="s">
        <v>557</v>
      </c>
      <c r="D2615" s="1">
        <v>19</v>
      </c>
    </row>
    <row r="2616" spans="1:7">
      <c r="A2616" s="1">
        <v>57670</v>
      </c>
      <c r="B2616" s="1" t="s">
        <v>5913</v>
      </c>
      <c r="C2616" s="1" t="s">
        <v>557</v>
      </c>
      <c r="D2616" s="1">
        <v>19</v>
      </c>
      <c r="E2616" s="1" t="s">
        <v>5914</v>
      </c>
      <c r="F2616" s="1" t="s">
        <v>5915</v>
      </c>
      <c r="G2616" s="1" t="s">
        <v>713</v>
      </c>
    </row>
    <row r="2617" spans="1:7">
      <c r="A2617" s="1">
        <v>57707</v>
      </c>
      <c r="B2617" s="1" t="s">
        <v>5916</v>
      </c>
      <c r="C2617" s="1" t="s">
        <v>557</v>
      </c>
      <c r="D2617" s="1">
        <v>19</v>
      </c>
      <c r="E2617" s="1" t="s">
        <v>5917</v>
      </c>
      <c r="F2617" s="1" t="s">
        <v>5918</v>
      </c>
      <c r="G2617" s="1" t="s">
        <v>885</v>
      </c>
    </row>
    <row r="2618" spans="1:7">
      <c r="A2618" s="1">
        <v>57708</v>
      </c>
      <c r="B2618" s="1" t="s">
        <v>5919</v>
      </c>
      <c r="C2618" s="1" t="s">
        <v>557</v>
      </c>
      <c r="D2618" s="1">
        <v>19</v>
      </c>
      <c r="E2618" s="1" t="s">
        <v>5920</v>
      </c>
      <c r="F2618" s="1" t="s">
        <v>5921</v>
      </c>
      <c r="G2618" s="1" t="s">
        <v>3842</v>
      </c>
    </row>
    <row r="2619" spans="1:7">
      <c r="A2619" s="1">
        <v>57764</v>
      </c>
      <c r="B2619" s="1" t="s">
        <v>5922</v>
      </c>
      <c r="C2619" s="1" t="s">
        <v>557</v>
      </c>
      <c r="D2619" s="1">
        <v>19</v>
      </c>
      <c r="E2619" s="1" t="s">
        <v>3035</v>
      </c>
      <c r="F2619" s="1" t="s">
        <v>3036</v>
      </c>
      <c r="G2619" s="1" t="s">
        <v>677</v>
      </c>
    </row>
    <row r="2620" spans="1:7">
      <c r="A2620" s="1">
        <v>57765</v>
      </c>
      <c r="B2620" s="1" t="s">
        <v>5923</v>
      </c>
      <c r="C2620" s="1" t="s">
        <v>557</v>
      </c>
      <c r="D2620" s="1">
        <v>19</v>
      </c>
    </row>
    <row r="2621" spans="1:7">
      <c r="A2621" s="1">
        <v>57802</v>
      </c>
      <c r="B2621" s="1" t="s">
        <v>5924</v>
      </c>
      <c r="C2621" s="1" t="s">
        <v>557</v>
      </c>
      <c r="D2621" s="1">
        <v>19</v>
      </c>
    </row>
    <row r="2622" spans="1:7">
      <c r="A2622" s="1">
        <v>57803</v>
      </c>
      <c r="B2622" s="1" t="s">
        <v>5925</v>
      </c>
      <c r="C2622" s="1" t="s">
        <v>557</v>
      </c>
      <c r="D2622" s="1">
        <v>19</v>
      </c>
      <c r="E2622" s="1" t="s">
        <v>5926</v>
      </c>
      <c r="F2622" s="1" t="s">
        <v>5927</v>
      </c>
      <c r="G2622" s="1" t="s">
        <v>677</v>
      </c>
    </row>
    <row r="2623" spans="1:7">
      <c r="A2623" s="1">
        <v>57840</v>
      </c>
      <c r="B2623" s="1" t="s">
        <v>5928</v>
      </c>
      <c r="C2623" s="1" t="s">
        <v>557</v>
      </c>
      <c r="D2623" s="1">
        <v>19</v>
      </c>
      <c r="E2623" s="1" t="s">
        <v>5929</v>
      </c>
      <c r="F2623" s="1" t="s">
        <v>5930</v>
      </c>
      <c r="G2623" s="1" t="s">
        <v>564</v>
      </c>
    </row>
    <row r="2624" spans="1:7">
      <c r="A2624" s="1">
        <v>57841</v>
      </c>
      <c r="B2624" s="1" t="s">
        <v>5931</v>
      </c>
      <c r="C2624" s="1" t="s">
        <v>557</v>
      </c>
      <c r="D2624" s="1">
        <v>19</v>
      </c>
      <c r="E2624" s="1" t="s">
        <v>4596</v>
      </c>
      <c r="F2624" s="1" t="s">
        <v>4597</v>
      </c>
      <c r="G2624" s="1" t="s">
        <v>713</v>
      </c>
    </row>
    <row r="2625" spans="1:7">
      <c r="A2625" s="1">
        <v>57878</v>
      </c>
      <c r="B2625" s="1" t="s">
        <v>5932</v>
      </c>
      <c r="C2625" s="1" t="s">
        <v>557</v>
      </c>
      <c r="D2625" s="1">
        <v>19</v>
      </c>
    </row>
    <row r="2626" spans="1:7">
      <c r="A2626" s="1">
        <v>57879</v>
      </c>
      <c r="B2626" s="1" t="s">
        <v>5933</v>
      </c>
      <c r="C2626" s="1" t="s">
        <v>557</v>
      </c>
      <c r="D2626" s="1">
        <v>19</v>
      </c>
      <c r="E2626" s="1" t="s">
        <v>5934</v>
      </c>
      <c r="F2626" s="1" t="s">
        <v>5935</v>
      </c>
      <c r="G2626" s="1" t="s">
        <v>5936</v>
      </c>
    </row>
    <row r="2627" spans="1:7">
      <c r="A2627" s="1">
        <v>57916</v>
      </c>
      <c r="B2627" s="1" t="s">
        <v>5937</v>
      </c>
      <c r="C2627" s="1" t="s">
        <v>557</v>
      </c>
      <c r="D2627" s="1">
        <v>19</v>
      </c>
      <c r="E2627" s="1" t="s">
        <v>1630</v>
      </c>
      <c r="F2627" s="1" t="s">
        <v>1631</v>
      </c>
      <c r="G2627" s="1" t="s">
        <v>621</v>
      </c>
    </row>
    <row r="2628" spans="1:7">
      <c r="A2628" s="1">
        <v>57917</v>
      </c>
      <c r="B2628" s="1" t="s">
        <v>5938</v>
      </c>
      <c r="C2628" s="1" t="s">
        <v>557</v>
      </c>
      <c r="D2628" s="1">
        <v>19</v>
      </c>
      <c r="E2628" s="1" t="s">
        <v>5017</v>
      </c>
      <c r="F2628" s="1" t="s">
        <v>5018</v>
      </c>
      <c r="G2628" s="1" t="s">
        <v>713</v>
      </c>
    </row>
    <row r="2629" spans="1:7">
      <c r="A2629" s="1">
        <v>57992</v>
      </c>
      <c r="B2629" s="1" t="s">
        <v>5939</v>
      </c>
      <c r="C2629" s="1" t="s">
        <v>557</v>
      </c>
      <c r="D2629" s="1">
        <v>19</v>
      </c>
      <c r="E2629" s="1" t="s">
        <v>5940</v>
      </c>
      <c r="F2629" s="1" t="s">
        <v>5941</v>
      </c>
      <c r="G2629" s="1" t="s">
        <v>577</v>
      </c>
    </row>
    <row r="2630" spans="1:7">
      <c r="A2630" s="1">
        <v>57993</v>
      </c>
      <c r="B2630" s="1" t="s">
        <v>5942</v>
      </c>
      <c r="C2630" s="1" t="s">
        <v>557</v>
      </c>
      <c r="D2630" s="1">
        <v>19</v>
      </c>
      <c r="E2630" s="1" t="s">
        <v>5943</v>
      </c>
      <c r="F2630" s="1" t="s">
        <v>5944</v>
      </c>
      <c r="G2630" s="1" t="s">
        <v>621</v>
      </c>
    </row>
    <row r="2631" spans="1:7">
      <c r="A2631" s="1">
        <v>58030</v>
      </c>
      <c r="B2631" s="1" t="s">
        <v>5945</v>
      </c>
      <c r="C2631" s="1" t="s">
        <v>557</v>
      </c>
      <c r="D2631" s="1">
        <v>19</v>
      </c>
      <c r="E2631" s="1" t="s">
        <v>5946</v>
      </c>
      <c r="F2631" s="1" t="s">
        <v>5947</v>
      </c>
      <c r="G2631" s="1" t="s">
        <v>740</v>
      </c>
    </row>
    <row r="2632" spans="1:7">
      <c r="A2632" s="1">
        <v>58031</v>
      </c>
      <c r="B2632" s="1" t="s">
        <v>5948</v>
      </c>
      <c r="C2632" s="1" t="s">
        <v>557</v>
      </c>
      <c r="D2632" s="1">
        <v>19</v>
      </c>
      <c r="E2632" s="1" t="s">
        <v>5426</v>
      </c>
      <c r="F2632" s="1" t="s">
        <v>5427</v>
      </c>
      <c r="G2632" s="1" t="s">
        <v>633</v>
      </c>
    </row>
    <row r="2633" spans="1:7">
      <c r="A2633" s="1">
        <v>58068</v>
      </c>
      <c r="B2633" s="1" t="s">
        <v>5949</v>
      </c>
      <c r="C2633" s="1" t="s">
        <v>557</v>
      </c>
      <c r="D2633" s="1">
        <v>19</v>
      </c>
      <c r="E2633" s="1" t="s">
        <v>5950</v>
      </c>
      <c r="F2633" s="1" t="s">
        <v>5951</v>
      </c>
      <c r="G2633" s="1" t="s">
        <v>785</v>
      </c>
    </row>
    <row r="2634" spans="1:7">
      <c r="A2634" s="1">
        <v>58069</v>
      </c>
      <c r="B2634" s="1" t="s">
        <v>5952</v>
      </c>
      <c r="C2634" s="1" t="s">
        <v>557</v>
      </c>
      <c r="D2634" s="1">
        <v>19</v>
      </c>
      <c r="E2634" s="1" t="s">
        <v>5953</v>
      </c>
      <c r="F2634" s="1" t="s">
        <v>5954</v>
      </c>
      <c r="G2634" s="1" t="s">
        <v>794</v>
      </c>
    </row>
    <row r="2635" spans="1:7">
      <c r="A2635" s="1">
        <v>58125</v>
      </c>
      <c r="B2635" s="1" t="s">
        <v>5955</v>
      </c>
      <c r="C2635" s="1" t="s">
        <v>557</v>
      </c>
      <c r="D2635" s="1">
        <v>19</v>
      </c>
      <c r="E2635" s="1" t="s">
        <v>5313</v>
      </c>
      <c r="F2635" s="1" t="s">
        <v>5314</v>
      </c>
      <c r="G2635" s="1" t="s">
        <v>1932</v>
      </c>
    </row>
    <row r="2636" spans="1:7">
      <c r="A2636" s="1">
        <v>58163</v>
      </c>
      <c r="B2636" s="1" t="s">
        <v>5956</v>
      </c>
      <c r="C2636" s="1" t="s">
        <v>557</v>
      </c>
      <c r="D2636" s="1">
        <v>19</v>
      </c>
    </row>
    <row r="2637" spans="1:7">
      <c r="A2637" s="1">
        <v>58164</v>
      </c>
      <c r="B2637" s="1" t="s">
        <v>5957</v>
      </c>
      <c r="C2637" s="1" t="s">
        <v>557</v>
      </c>
      <c r="D2637" s="1">
        <v>19</v>
      </c>
      <c r="E2637" s="1" t="s">
        <v>5451</v>
      </c>
      <c r="F2637" s="1" t="s">
        <v>5452</v>
      </c>
      <c r="G2637" s="1" t="s">
        <v>905</v>
      </c>
    </row>
    <row r="2638" spans="1:7">
      <c r="A2638" s="1">
        <v>58201</v>
      </c>
      <c r="B2638" s="1" t="s">
        <v>5958</v>
      </c>
      <c r="C2638" s="1" t="s">
        <v>557</v>
      </c>
      <c r="D2638" s="1">
        <v>19</v>
      </c>
    </row>
    <row r="2639" spans="1:7">
      <c r="A2639" s="1">
        <v>58202</v>
      </c>
      <c r="B2639" s="1" t="s">
        <v>5959</v>
      </c>
      <c r="C2639" s="1" t="s">
        <v>557</v>
      </c>
      <c r="D2639" s="1">
        <v>19</v>
      </c>
      <c r="E2639" s="1" t="s">
        <v>1712</v>
      </c>
      <c r="F2639" s="1" t="s">
        <v>1713</v>
      </c>
      <c r="G2639" s="1" t="s">
        <v>785</v>
      </c>
    </row>
    <row r="2640" spans="1:7">
      <c r="A2640" s="1">
        <v>58221</v>
      </c>
      <c r="B2640" s="1" t="s">
        <v>5960</v>
      </c>
      <c r="C2640" s="1" t="s">
        <v>557</v>
      </c>
      <c r="D2640" s="1">
        <v>19</v>
      </c>
      <c r="E2640" s="1" t="s">
        <v>5961</v>
      </c>
      <c r="F2640" s="1" t="s">
        <v>5962</v>
      </c>
      <c r="G2640" s="1" t="s">
        <v>582</v>
      </c>
    </row>
    <row r="2641" spans="1:7">
      <c r="A2641" s="1">
        <v>58277</v>
      </c>
      <c r="B2641" s="1" t="s">
        <v>5963</v>
      </c>
      <c r="C2641" s="1" t="s">
        <v>557</v>
      </c>
      <c r="D2641" s="1">
        <v>19</v>
      </c>
    </row>
    <row r="2642" spans="1:7">
      <c r="A2642" s="1">
        <v>58278</v>
      </c>
      <c r="B2642" s="1" t="s">
        <v>5964</v>
      </c>
      <c r="C2642" s="1" t="s">
        <v>557</v>
      </c>
      <c r="D2642" s="1">
        <v>19</v>
      </c>
      <c r="E2642" s="1" t="s">
        <v>5965</v>
      </c>
      <c r="F2642" s="1" t="s">
        <v>5966</v>
      </c>
      <c r="G2642" s="1" t="s">
        <v>5967</v>
      </c>
    </row>
    <row r="2643" spans="1:7">
      <c r="A2643" s="1">
        <v>58315</v>
      </c>
      <c r="B2643" s="1" t="s">
        <v>5968</v>
      </c>
      <c r="C2643" s="1" t="s">
        <v>557</v>
      </c>
      <c r="D2643" s="1">
        <v>19</v>
      </c>
      <c r="E2643" s="1" t="s">
        <v>5926</v>
      </c>
      <c r="F2643" s="1" t="s">
        <v>5927</v>
      </c>
      <c r="G2643" s="1" t="s">
        <v>677</v>
      </c>
    </row>
    <row r="2644" spans="1:7">
      <c r="A2644" s="1">
        <v>58316</v>
      </c>
      <c r="B2644" s="1" t="s">
        <v>5969</v>
      </c>
      <c r="C2644" s="1" t="s">
        <v>557</v>
      </c>
      <c r="D2644" s="1">
        <v>19</v>
      </c>
    </row>
    <row r="2645" spans="1:7">
      <c r="A2645" s="1">
        <v>58353</v>
      </c>
      <c r="B2645" s="1" t="s">
        <v>5970</v>
      </c>
      <c r="C2645" s="1" t="s">
        <v>557</v>
      </c>
      <c r="D2645" s="1">
        <v>19</v>
      </c>
      <c r="E2645" s="1" t="s">
        <v>5971</v>
      </c>
      <c r="F2645" s="1" t="s">
        <v>5972</v>
      </c>
      <c r="G2645" s="1" t="s">
        <v>885</v>
      </c>
    </row>
    <row r="2646" spans="1:7">
      <c r="A2646" s="29">
        <v>58354</v>
      </c>
      <c r="B2646" s="29" t="s">
        <v>5973</v>
      </c>
      <c r="C2646" s="29" t="s">
        <v>557</v>
      </c>
      <c r="D2646" s="29">
        <v>19</v>
      </c>
      <c r="E2646" s="29" t="s">
        <v>1319</v>
      </c>
      <c r="F2646" s="29" t="s">
        <v>1320</v>
      </c>
      <c r="G2646" s="29" t="s">
        <v>587</v>
      </c>
    </row>
    <row r="2647" spans="1:7">
      <c r="A2647" s="41">
        <v>58391</v>
      </c>
      <c r="B2647" s="41" t="s">
        <v>5974</v>
      </c>
      <c r="C2647" s="41" t="s">
        <v>557</v>
      </c>
      <c r="D2647" s="41">
        <v>19</v>
      </c>
      <c r="E2647" s="41" t="s">
        <v>5691</v>
      </c>
      <c r="F2647" s="41" t="s">
        <v>5692</v>
      </c>
      <c r="G2647" s="41" t="s">
        <v>582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04"/>
  <sheetViews>
    <sheetView topLeftCell="A474" workbookViewId="0"/>
  </sheetViews>
  <sheetFormatPr defaultColWidth="9" defaultRowHeight="14.5"/>
  <cols>
    <col min="1" max="1" width="19.453125" style="1" customWidth="1"/>
    <col min="2" max="2" width="16.7265625" style="1" customWidth="1"/>
    <col min="3" max="3" width="47.90625" style="1" customWidth="1"/>
    <col min="4" max="4" width="12.36328125" style="14" bestFit="1" customWidth="1"/>
    <col min="5" max="16384" width="9" style="18"/>
  </cols>
  <sheetData>
    <row r="1" spans="1:4" s="21" customFormat="1">
      <c r="A1" s="71" t="s">
        <v>8026</v>
      </c>
      <c r="B1" s="34"/>
      <c r="C1" s="34"/>
      <c r="D1" s="14"/>
    </row>
    <row r="2" spans="1:4">
      <c r="A2" s="35" t="s">
        <v>8020</v>
      </c>
      <c r="B2" s="35" t="s">
        <v>7847</v>
      </c>
      <c r="C2" s="35" t="s">
        <v>7841</v>
      </c>
      <c r="D2" s="53" t="s">
        <v>7842</v>
      </c>
    </row>
    <row r="3" spans="1:4">
      <c r="A3" s="1" t="s">
        <v>6123</v>
      </c>
      <c r="B3" s="1" t="s">
        <v>6124</v>
      </c>
      <c r="C3" s="1" t="s">
        <v>6039</v>
      </c>
    </row>
    <row r="4" spans="1:4">
      <c r="A4" s="1" t="s">
        <v>6125</v>
      </c>
      <c r="B4" s="1" t="s">
        <v>6124</v>
      </c>
      <c r="C4" s="1" t="s">
        <v>6126</v>
      </c>
      <c r="D4" s="14" t="s">
        <v>794</v>
      </c>
    </row>
    <row r="5" spans="1:4">
      <c r="A5" s="1" t="s">
        <v>6127</v>
      </c>
      <c r="B5" s="1" t="s">
        <v>6124</v>
      </c>
      <c r="C5" s="1" t="s">
        <v>6128</v>
      </c>
      <c r="D5" s="14" t="s">
        <v>698</v>
      </c>
    </row>
    <row r="6" spans="1:4">
      <c r="A6" s="1" t="s">
        <v>6129</v>
      </c>
      <c r="B6" s="1" t="s">
        <v>6124</v>
      </c>
      <c r="C6" s="1" t="s">
        <v>6001</v>
      </c>
      <c r="D6" s="14" t="s">
        <v>713</v>
      </c>
    </row>
    <row r="7" spans="1:4">
      <c r="A7" s="1" t="s">
        <v>6130</v>
      </c>
      <c r="B7" s="1" t="s">
        <v>6124</v>
      </c>
      <c r="C7" s="1" t="s">
        <v>6002</v>
      </c>
      <c r="D7" s="14" t="s">
        <v>698</v>
      </c>
    </row>
    <row r="8" spans="1:4">
      <c r="A8" s="1" t="s">
        <v>6131</v>
      </c>
      <c r="B8" s="1" t="s">
        <v>6124</v>
      </c>
      <c r="C8" s="1" t="s">
        <v>6132</v>
      </c>
      <c r="D8" s="14" t="s">
        <v>621</v>
      </c>
    </row>
    <row r="9" spans="1:4">
      <c r="A9" s="1" t="s">
        <v>6133</v>
      </c>
      <c r="B9" s="1" t="s">
        <v>6124</v>
      </c>
      <c r="C9" s="1" t="s">
        <v>6039</v>
      </c>
    </row>
    <row r="10" spans="1:4">
      <c r="A10" s="1" t="s">
        <v>6134</v>
      </c>
      <c r="B10" s="1" t="s">
        <v>6124</v>
      </c>
      <c r="C10" s="1" t="s">
        <v>6039</v>
      </c>
    </row>
    <row r="11" spans="1:4">
      <c r="A11" s="1" t="s">
        <v>6135</v>
      </c>
      <c r="B11" s="1" t="s">
        <v>6124</v>
      </c>
      <c r="C11" s="1" t="s">
        <v>6136</v>
      </c>
      <c r="D11" s="14" t="s">
        <v>629</v>
      </c>
    </row>
    <row r="12" spans="1:4">
      <c r="A12" s="1" t="s">
        <v>6137</v>
      </c>
      <c r="B12" s="1" t="s">
        <v>6124</v>
      </c>
      <c r="C12" s="1" t="s">
        <v>6039</v>
      </c>
    </row>
    <row r="13" spans="1:4">
      <c r="A13" s="1" t="s">
        <v>6138</v>
      </c>
      <c r="B13" s="1" t="s">
        <v>6124</v>
      </c>
      <c r="C13" s="1" t="s">
        <v>6039</v>
      </c>
    </row>
    <row r="14" spans="1:4">
      <c r="A14" s="1" t="s">
        <v>6139</v>
      </c>
      <c r="B14" s="1" t="s">
        <v>6124</v>
      </c>
      <c r="C14" s="1" t="s">
        <v>6140</v>
      </c>
      <c r="D14" s="14" t="s">
        <v>621</v>
      </c>
    </row>
    <row r="15" spans="1:4">
      <c r="A15" s="1" t="s">
        <v>6141</v>
      </c>
      <c r="B15" s="1" t="s">
        <v>6124</v>
      </c>
      <c r="C15" s="1" t="s">
        <v>6039</v>
      </c>
    </row>
    <row r="16" spans="1:4">
      <c r="A16" s="1" t="s">
        <v>6142</v>
      </c>
      <c r="B16" s="1" t="s">
        <v>6124</v>
      </c>
      <c r="C16" s="1" t="s">
        <v>6039</v>
      </c>
    </row>
    <row r="17" spans="1:4">
      <c r="A17" s="1" t="s">
        <v>6143</v>
      </c>
      <c r="B17" s="1" t="s">
        <v>6124</v>
      </c>
      <c r="C17" s="1" t="s">
        <v>6144</v>
      </c>
      <c r="D17" s="14" t="s">
        <v>698</v>
      </c>
    </row>
    <row r="18" spans="1:4">
      <c r="A18" s="1" t="s">
        <v>6145</v>
      </c>
      <c r="B18" s="1" t="s">
        <v>6124</v>
      </c>
      <c r="C18" s="1" t="s">
        <v>6146</v>
      </c>
      <c r="D18" s="14" t="s">
        <v>829</v>
      </c>
    </row>
    <row r="19" spans="1:4">
      <c r="A19" s="1" t="s">
        <v>6147</v>
      </c>
      <c r="B19" s="1" t="s">
        <v>6124</v>
      </c>
      <c r="C19" s="1" t="s">
        <v>6148</v>
      </c>
    </row>
    <row r="20" spans="1:4">
      <c r="A20" s="1" t="s">
        <v>6149</v>
      </c>
      <c r="B20" s="1" t="s">
        <v>6124</v>
      </c>
      <c r="C20" s="1" t="s">
        <v>6039</v>
      </c>
    </row>
    <row r="21" spans="1:4">
      <c r="A21" s="1" t="s">
        <v>6150</v>
      </c>
      <c r="B21" s="1" t="s">
        <v>6124</v>
      </c>
      <c r="C21" s="1" t="s">
        <v>6039</v>
      </c>
    </row>
    <row r="22" spans="1:4">
      <c r="A22" s="1" t="s">
        <v>6151</v>
      </c>
      <c r="B22" s="1" t="s">
        <v>6124</v>
      </c>
      <c r="C22" s="1" t="s">
        <v>6039</v>
      </c>
    </row>
    <row r="23" spans="1:4">
      <c r="A23" s="1" t="s">
        <v>6152</v>
      </c>
      <c r="B23" s="1" t="s">
        <v>6124</v>
      </c>
      <c r="C23" s="1" t="s">
        <v>6039</v>
      </c>
    </row>
    <row r="24" spans="1:4">
      <c r="A24" s="1" t="s">
        <v>6153</v>
      </c>
      <c r="B24" s="1" t="s">
        <v>6124</v>
      </c>
      <c r="C24" s="1" t="s">
        <v>6154</v>
      </c>
    </row>
    <row r="25" spans="1:4">
      <c r="A25" s="1" t="s">
        <v>6155</v>
      </c>
      <c r="B25" s="1" t="s">
        <v>6124</v>
      </c>
      <c r="C25" s="1" t="s">
        <v>6039</v>
      </c>
    </row>
    <row r="26" spans="1:4">
      <c r="A26" s="1" t="s">
        <v>6156</v>
      </c>
      <c r="B26" s="1" t="s">
        <v>6124</v>
      </c>
      <c r="C26" s="1" t="s">
        <v>6039</v>
      </c>
    </row>
    <row r="27" spans="1:4">
      <c r="A27" s="1" t="s">
        <v>6157</v>
      </c>
      <c r="B27" s="1" t="s">
        <v>6124</v>
      </c>
      <c r="C27" s="1" t="s">
        <v>6158</v>
      </c>
    </row>
    <row r="28" spans="1:4">
      <c r="A28" s="1" t="s">
        <v>6159</v>
      </c>
      <c r="B28" s="1" t="s">
        <v>6124</v>
      </c>
      <c r="C28" s="1" t="s">
        <v>6160</v>
      </c>
      <c r="D28" s="14" t="s">
        <v>617</v>
      </c>
    </row>
    <row r="29" spans="1:4">
      <c r="A29" s="1" t="s">
        <v>6161</v>
      </c>
      <c r="B29" s="1" t="s">
        <v>6124</v>
      </c>
      <c r="C29" s="1" t="s">
        <v>6162</v>
      </c>
      <c r="D29" s="14" t="s">
        <v>698</v>
      </c>
    </row>
    <row r="30" spans="1:4">
      <c r="A30" s="1" t="s">
        <v>6163</v>
      </c>
      <c r="B30" s="1" t="s">
        <v>6124</v>
      </c>
      <c r="C30" s="1" t="s">
        <v>6164</v>
      </c>
      <c r="D30" s="14" t="s">
        <v>885</v>
      </c>
    </row>
    <row r="31" spans="1:4">
      <c r="A31" s="1" t="s">
        <v>6165</v>
      </c>
      <c r="B31" s="1" t="s">
        <v>6124</v>
      </c>
      <c r="C31" s="1" t="s">
        <v>6166</v>
      </c>
      <c r="D31" s="14" t="s">
        <v>621</v>
      </c>
    </row>
    <row r="32" spans="1:4">
      <c r="A32" s="1" t="s">
        <v>6167</v>
      </c>
      <c r="B32" s="1" t="s">
        <v>6124</v>
      </c>
      <c r="C32" s="1" t="s">
        <v>6039</v>
      </c>
    </row>
    <row r="33" spans="1:4">
      <c r="A33" s="1" t="s">
        <v>6168</v>
      </c>
      <c r="B33" s="1" t="s">
        <v>6124</v>
      </c>
      <c r="C33" s="1" t="s">
        <v>6169</v>
      </c>
      <c r="D33" s="14" t="s">
        <v>698</v>
      </c>
    </row>
    <row r="34" spans="1:4">
      <c r="A34" s="1" t="s">
        <v>6170</v>
      </c>
      <c r="B34" s="1" t="s">
        <v>6124</v>
      </c>
      <c r="C34" s="1" t="s">
        <v>6171</v>
      </c>
      <c r="D34" s="14" t="s">
        <v>698</v>
      </c>
    </row>
    <row r="35" spans="1:4">
      <c r="A35" s="1" t="s">
        <v>6172</v>
      </c>
      <c r="B35" s="1" t="s">
        <v>6124</v>
      </c>
      <c r="C35" s="1" t="s">
        <v>6173</v>
      </c>
      <c r="D35" s="14" t="s">
        <v>633</v>
      </c>
    </row>
    <row r="36" spans="1:4">
      <c r="A36" s="1" t="s">
        <v>6174</v>
      </c>
      <c r="B36" s="1" t="s">
        <v>6124</v>
      </c>
      <c r="C36" s="1" t="s">
        <v>6175</v>
      </c>
      <c r="D36" s="14" t="s">
        <v>927</v>
      </c>
    </row>
    <row r="37" spans="1:4">
      <c r="A37" s="1" t="s">
        <v>6176</v>
      </c>
      <c r="B37" s="1" t="s">
        <v>6124</v>
      </c>
      <c r="C37" s="1" t="s">
        <v>6039</v>
      </c>
    </row>
    <row r="38" spans="1:4">
      <c r="A38" s="1" t="s">
        <v>6177</v>
      </c>
      <c r="B38" s="1" t="s">
        <v>6124</v>
      </c>
      <c r="C38" s="1" t="s">
        <v>6178</v>
      </c>
      <c r="D38" s="14" t="s">
        <v>577</v>
      </c>
    </row>
    <row r="39" spans="1:4">
      <c r="A39" s="1" t="s">
        <v>6179</v>
      </c>
      <c r="B39" s="1" t="s">
        <v>6124</v>
      </c>
      <c r="C39" s="1" t="s">
        <v>6180</v>
      </c>
      <c r="D39" s="14" t="s">
        <v>621</v>
      </c>
    </row>
    <row r="40" spans="1:4">
      <c r="A40" s="1" t="s">
        <v>6181</v>
      </c>
      <c r="B40" s="1" t="s">
        <v>6124</v>
      </c>
      <c r="C40" s="1" t="s">
        <v>6039</v>
      </c>
    </row>
    <row r="41" spans="1:4">
      <c r="A41" s="1" t="s">
        <v>6182</v>
      </c>
      <c r="B41" s="1" t="s">
        <v>6124</v>
      </c>
      <c r="C41" s="1" t="s">
        <v>6183</v>
      </c>
    </row>
    <row r="42" spans="1:4">
      <c r="A42" s="1" t="s">
        <v>6184</v>
      </c>
      <c r="B42" s="1" t="s">
        <v>6124</v>
      </c>
      <c r="C42" s="1" t="s">
        <v>6039</v>
      </c>
    </row>
    <row r="43" spans="1:4">
      <c r="A43" s="1" t="s">
        <v>6185</v>
      </c>
      <c r="B43" s="1" t="s">
        <v>6124</v>
      </c>
      <c r="C43" s="1" t="s">
        <v>6039</v>
      </c>
    </row>
    <row r="44" spans="1:4">
      <c r="A44" s="1" t="s">
        <v>6186</v>
      </c>
      <c r="B44" s="1" t="s">
        <v>6124</v>
      </c>
      <c r="C44" s="1" t="s">
        <v>6039</v>
      </c>
    </row>
    <row r="45" spans="1:4">
      <c r="A45" s="1" t="s">
        <v>6187</v>
      </c>
      <c r="B45" s="1" t="s">
        <v>6124</v>
      </c>
      <c r="C45" s="1" t="s">
        <v>6188</v>
      </c>
    </row>
    <row r="46" spans="1:4">
      <c r="A46" s="1" t="s">
        <v>6189</v>
      </c>
      <c r="B46" s="1" t="s">
        <v>6124</v>
      </c>
      <c r="C46" s="1" t="s">
        <v>6175</v>
      </c>
      <c r="D46" s="14" t="s">
        <v>927</v>
      </c>
    </row>
    <row r="47" spans="1:4">
      <c r="A47" s="1" t="s">
        <v>6190</v>
      </c>
      <c r="B47" s="1" t="s">
        <v>6124</v>
      </c>
      <c r="C47" s="1" t="s">
        <v>6191</v>
      </c>
      <c r="D47" s="14" t="s">
        <v>577</v>
      </c>
    </row>
    <row r="48" spans="1:4">
      <c r="A48" s="1" t="s">
        <v>6192</v>
      </c>
      <c r="B48" s="1" t="s">
        <v>6124</v>
      </c>
      <c r="C48" s="1" t="s">
        <v>6193</v>
      </c>
      <c r="D48" s="14" t="s">
        <v>698</v>
      </c>
    </row>
    <row r="49" spans="1:4">
      <c r="A49" s="1" t="s">
        <v>6194</v>
      </c>
      <c r="B49" s="1" t="s">
        <v>6124</v>
      </c>
      <c r="C49" s="1" t="s">
        <v>6195</v>
      </c>
    </row>
    <row r="50" spans="1:4">
      <c r="A50" s="1" t="s">
        <v>6196</v>
      </c>
      <c r="B50" s="1" t="s">
        <v>6124</v>
      </c>
      <c r="C50" s="1" t="s">
        <v>6197</v>
      </c>
      <c r="D50" s="14" t="s">
        <v>713</v>
      </c>
    </row>
    <row r="51" spans="1:4">
      <c r="A51" s="1" t="s">
        <v>6198</v>
      </c>
      <c r="B51" s="1" t="s">
        <v>6124</v>
      </c>
      <c r="C51" s="1" t="s">
        <v>6183</v>
      </c>
    </row>
    <row r="52" spans="1:4">
      <c r="A52" s="1" t="s">
        <v>6199</v>
      </c>
      <c r="B52" s="1" t="s">
        <v>6124</v>
      </c>
      <c r="C52" s="1" t="s">
        <v>6200</v>
      </c>
      <c r="D52" s="14" t="s">
        <v>698</v>
      </c>
    </row>
    <row r="53" spans="1:4">
      <c r="A53" s="1" t="s">
        <v>6201</v>
      </c>
      <c r="B53" s="1" t="s">
        <v>6124</v>
      </c>
      <c r="C53" s="1" t="s">
        <v>6039</v>
      </c>
    </row>
    <row r="54" spans="1:4">
      <c r="A54" s="1" t="s">
        <v>6202</v>
      </c>
      <c r="B54" s="1" t="s">
        <v>6124</v>
      </c>
      <c r="C54" s="1" t="s">
        <v>6039</v>
      </c>
    </row>
    <row r="55" spans="1:4">
      <c r="A55" s="1" t="s">
        <v>6203</v>
      </c>
      <c r="B55" s="1" t="s">
        <v>6124</v>
      </c>
      <c r="C55" s="1" t="s">
        <v>6039</v>
      </c>
    </row>
    <row r="56" spans="1:4">
      <c r="A56" s="1" t="s">
        <v>6204</v>
      </c>
      <c r="B56" s="1" t="s">
        <v>6124</v>
      </c>
      <c r="C56" s="1" t="s">
        <v>6178</v>
      </c>
      <c r="D56" s="14" t="s">
        <v>577</v>
      </c>
    </row>
    <row r="57" spans="1:4">
      <c r="A57" s="1" t="s">
        <v>6205</v>
      </c>
      <c r="B57" s="1" t="s">
        <v>6124</v>
      </c>
      <c r="C57" s="1" t="s">
        <v>6206</v>
      </c>
      <c r="D57" s="14" t="s">
        <v>713</v>
      </c>
    </row>
    <row r="58" spans="1:4">
      <c r="A58" s="1" t="s">
        <v>6207</v>
      </c>
      <c r="B58" s="1" t="s">
        <v>6124</v>
      </c>
      <c r="C58" s="1" t="s">
        <v>6208</v>
      </c>
      <c r="D58" s="14" t="s">
        <v>713</v>
      </c>
    </row>
    <row r="59" spans="1:4">
      <c r="A59" s="1" t="s">
        <v>6209</v>
      </c>
      <c r="B59" s="1" t="s">
        <v>6124</v>
      </c>
      <c r="C59" s="1" t="s">
        <v>6210</v>
      </c>
      <c r="D59" s="14" t="s">
        <v>621</v>
      </c>
    </row>
    <row r="60" spans="1:4">
      <c r="A60" s="1" t="s">
        <v>6211</v>
      </c>
      <c r="B60" s="1" t="s">
        <v>6124</v>
      </c>
      <c r="C60" s="1" t="s">
        <v>6212</v>
      </c>
      <c r="D60" s="14" t="s">
        <v>629</v>
      </c>
    </row>
    <row r="61" spans="1:4">
      <c r="A61" s="1" t="s">
        <v>6213</v>
      </c>
      <c r="B61" s="1" t="s">
        <v>6124</v>
      </c>
      <c r="C61" s="1" t="s">
        <v>6214</v>
      </c>
      <c r="D61" s="14" t="s">
        <v>629</v>
      </c>
    </row>
    <row r="62" spans="1:4">
      <c r="A62" s="1" t="s">
        <v>6215</v>
      </c>
      <c r="B62" s="1" t="s">
        <v>6124</v>
      </c>
      <c r="C62" s="1" t="s">
        <v>6216</v>
      </c>
      <c r="D62" s="14" t="s">
        <v>629</v>
      </c>
    </row>
    <row r="63" spans="1:4">
      <c r="A63" s="1" t="s">
        <v>6217</v>
      </c>
      <c r="B63" s="1" t="s">
        <v>6124</v>
      </c>
      <c r="C63" s="1" t="s">
        <v>6218</v>
      </c>
      <c r="D63" s="14" t="s">
        <v>740</v>
      </c>
    </row>
    <row r="64" spans="1:4">
      <c r="A64" s="1" t="s">
        <v>6219</v>
      </c>
      <c r="B64" s="1" t="s">
        <v>6124</v>
      </c>
      <c r="C64" s="1" t="s">
        <v>6220</v>
      </c>
      <c r="D64" s="14" t="s">
        <v>713</v>
      </c>
    </row>
    <row r="65" spans="1:4">
      <c r="A65" s="1" t="s">
        <v>6221</v>
      </c>
      <c r="B65" s="1" t="s">
        <v>6124</v>
      </c>
      <c r="C65" s="1" t="s">
        <v>6222</v>
      </c>
      <c r="D65" s="14" t="s">
        <v>698</v>
      </c>
    </row>
    <row r="66" spans="1:4">
      <c r="A66" s="1" t="s">
        <v>6223</v>
      </c>
      <c r="B66" s="1" t="s">
        <v>6124</v>
      </c>
      <c r="C66" s="1" t="s">
        <v>6224</v>
      </c>
    </row>
    <row r="67" spans="1:4">
      <c r="A67" s="1" t="s">
        <v>6225</v>
      </c>
      <c r="B67" s="1" t="s">
        <v>6124</v>
      </c>
      <c r="C67" s="1" t="s">
        <v>6226</v>
      </c>
      <c r="D67" s="14" t="s">
        <v>587</v>
      </c>
    </row>
    <row r="68" spans="1:4">
      <c r="A68" s="1" t="s">
        <v>6227</v>
      </c>
      <c r="B68" s="1" t="s">
        <v>6124</v>
      </c>
      <c r="C68" s="1" t="s">
        <v>6039</v>
      </c>
    </row>
    <row r="69" spans="1:4">
      <c r="A69" s="1" t="s">
        <v>6228</v>
      </c>
      <c r="B69" s="1" t="s">
        <v>6124</v>
      </c>
      <c r="C69" s="1" t="s">
        <v>6007</v>
      </c>
      <c r="D69" s="14" t="s">
        <v>794</v>
      </c>
    </row>
    <row r="70" spans="1:4">
      <c r="A70" s="1" t="s">
        <v>6229</v>
      </c>
      <c r="B70" s="1" t="s">
        <v>6124</v>
      </c>
      <c r="C70" s="1" t="s">
        <v>6039</v>
      </c>
    </row>
    <row r="71" spans="1:4">
      <c r="A71" s="1" t="s">
        <v>6230</v>
      </c>
      <c r="B71" s="1" t="s">
        <v>6124</v>
      </c>
      <c r="C71" s="1" t="s">
        <v>6039</v>
      </c>
    </row>
    <row r="72" spans="1:4">
      <c r="A72" s="1" t="s">
        <v>6231</v>
      </c>
      <c r="B72" s="1" t="s">
        <v>6124</v>
      </c>
      <c r="C72" s="1" t="s">
        <v>6039</v>
      </c>
    </row>
    <row r="73" spans="1:4">
      <c r="A73" s="1" t="s">
        <v>6232</v>
      </c>
      <c r="B73" s="1" t="s">
        <v>6124</v>
      </c>
      <c r="C73" s="1" t="s">
        <v>6233</v>
      </c>
      <c r="D73" s="14" t="s">
        <v>785</v>
      </c>
    </row>
    <row r="74" spans="1:4">
      <c r="A74" s="1" t="s">
        <v>6234</v>
      </c>
      <c r="B74" s="1" t="s">
        <v>6124</v>
      </c>
      <c r="C74" s="1" t="s">
        <v>6039</v>
      </c>
    </row>
    <row r="75" spans="1:4">
      <c r="A75" s="1" t="s">
        <v>6235</v>
      </c>
      <c r="B75" s="1" t="s">
        <v>6124</v>
      </c>
      <c r="C75" s="1" t="s">
        <v>6039</v>
      </c>
    </row>
    <row r="76" spans="1:4">
      <c r="A76" s="1" t="s">
        <v>6236</v>
      </c>
      <c r="B76" s="1" t="s">
        <v>6124</v>
      </c>
      <c r="C76" s="1" t="s">
        <v>6237</v>
      </c>
      <c r="D76" s="14" t="s">
        <v>829</v>
      </c>
    </row>
    <row r="77" spans="1:4">
      <c r="A77" s="1" t="s">
        <v>6238</v>
      </c>
      <c r="B77" s="1" t="s">
        <v>6124</v>
      </c>
      <c r="C77" s="1" t="s">
        <v>6239</v>
      </c>
      <c r="D77" s="14" t="s">
        <v>1148</v>
      </c>
    </row>
    <row r="78" spans="1:4">
      <c r="A78" s="1" t="s">
        <v>6240</v>
      </c>
      <c r="B78" s="1" t="s">
        <v>6124</v>
      </c>
      <c r="C78" s="1" t="s">
        <v>6039</v>
      </c>
    </row>
    <row r="79" spans="1:4">
      <c r="A79" s="1" t="s">
        <v>6241</v>
      </c>
      <c r="B79" s="1" t="s">
        <v>6124</v>
      </c>
      <c r="C79" s="1" t="s">
        <v>6242</v>
      </c>
      <c r="D79" s="14" t="s">
        <v>698</v>
      </c>
    </row>
    <row r="80" spans="1:4">
      <c r="A80" s="1" t="s">
        <v>6243</v>
      </c>
      <c r="B80" s="1" t="s">
        <v>6124</v>
      </c>
      <c r="C80" s="1" t="s">
        <v>6245</v>
      </c>
      <c r="D80" s="14" t="s">
        <v>6244</v>
      </c>
    </row>
    <row r="81" spans="1:4">
      <c r="A81" s="1" t="s">
        <v>6246</v>
      </c>
      <c r="B81" s="1" t="s">
        <v>6124</v>
      </c>
      <c r="C81" s="1" t="s">
        <v>6039</v>
      </c>
    </row>
    <row r="82" spans="1:4">
      <c r="A82" s="1" t="s">
        <v>6247</v>
      </c>
      <c r="B82" s="1" t="s">
        <v>6124</v>
      </c>
      <c r="C82" s="1" t="s">
        <v>6039</v>
      </c>
    </row>
    <row r="83" spans="1:4">
      <c r="A83" s="1" t="s">
        <v>6248</v>
      </c>
      <c r="B83" s="1" t="s">
        <v>6124</v>
      </c>
      <c r="C83" s="1" t="s">
        <v>6249</v>
      </c>
      <c r="D83" s="14" t="s">
        <v>577</v>
      </c>
    </row>
    <row r="84" spans="1:4">
      <c r="A84" s="1" t="s">
        <v>6250</v>
      </c>
      <c r="B84" s="1" t="s">
        <v>6124</v>
      </c>
      <c r="C84" s="1" t="s">
        <v>6251</v>
      </c>
    </row>
    <row r="85" spans="1:4">
      <c r="A85" s="1" t="s">
        <v>6252</v>
      </c>
      <c r="B85" s="1" t="s">
        <v>6124</v>
      </c>
      <c r="C85" s="1" t="s">
        <v>6039</v>
      </c>
    </row>
    <row r="86" spans="1:4">
      <c r="A86" s="1" t="s">
        <v>6253</v>
      </c>
      <c r="B86" s="1" t="s">
        <v>6124</v>
      </c>
      <c r="C86" s="1" t="s">
        <v>6254</v>
      </c>
    </row>
    <row r="87" spans="1:4">
      <c r="A87" s="1" t="s">
        <v>6255</v>
      </c>
      <c r="B87" s="1" t="s">
        <v>6124</v>
      </c>
      <c r="C87" s="1" t="s">
        <v>6039</v>
      </c>
    </row>
    <row r="88" spans="1:4">
      <c r="A88" s="1" t="s">
        <v>6256</v>
      </c>
      <c r="B88" s="1" t="s">
        <v>6124</v>
      </c>
      <c r="C88" s="1" t="s">
        <v>6257</v>
      </c>
      <c r="D88" s="14" t="s">
        <v>713</v>
      </c>
    </row>
    <row r="89" spans="1:4">
      <c r="A89" s="1" t="s">
        <v>6258</v>
      </c>
      <c r="B89" s="1" t="s">
        <v>6124</v>
      </c>
      <c r="C89" s="1" t="s">
        <v>6259</v>
      </c>
      <c r="D89" s="14" t="s">
        <v>617</v>
      </c>
    </row>
    <row r="90" spans="1:4">
      <c r="A90" s="1" t="s">
        <v>6260</v>
      </c>
      <c r="B90" s="1" t="s">
        <v>6124</v>
      </c>
      <c r="C90" s="1" t="s">
        <v>6261</v>
      </c>
      <c r="D90" s="14" t="s">
        <v>621</v>
      </c>
    </row>
    <row r="91" spans="1:4">
      <c r="A91" s="1" t="s">
        <v>6262</v>
      </c>
      <c r="B91" s="1" t="s">
        <v>6124</v>
      </c>
      <c r="C91" s="1" t="s">
        <v>984</v>
      </c>
      <c r="D91" s="14" t="s">
        <v>740</v>
      </c>
    </row>
    <row r="92" spans="1:4">
      <c r="A92" s="1" t="s">
        <v>6263</v>
      </c>
      <c r="B92" s="1" t="s">
        <v>6124</v>
      </c>
      <c r="C92" s="1" t="s">
        <v>6264</v>
      </c>
      <c r="D92" s="14" t="s">
        <v>740</v>
      </c>
    </row>
    <row r="93" spans="1:4">
      <c r="A93" s="1" t="s">
        <v>6265</v>
      </c>
      <c r="B93" s="1" t="s">
        <v>6124</v>
      </c>
      <c r="C93" s="1" t="s">
        <v>6206</v>
      </c>
      <c r="D93" s="14" t="s">
        <v>713</v>
      </c>
    </row>
    <row r="94" spans="1:4">
      <c r="A94" s="1" t="s">
        <v>6266</v>
      </c>
      <c r="B94" s="1" t="s">
        <v>6124</v>
      </c>
      <c r="C94" s="1" t="s">
        <v>6039</v>
      </c>
    </row>
    <row r="95" spans="1:4">
      <c r="A95" s="1" t="s">
        <v>6267</v>
      </c>
      <c r="B95" s="1" t="s">
        <v>6124</v>
      </c>
      <c r="C95" s="1" t="s">
        <v>6039</v>
      </c>
    </row>
    <row r="96" spans="1:4">
      <c r="A96" s="1" t="s">
        <v>6268</v>
      </c>
      <c r="B96" s="1" t="s">
        <v>6124</v>
      </c>
      <c r="C96" s="1" t="s">
        <v>6269</v>
      </c>
      <c r="D96" s="14" t="s">
        <v>698</v>
      </c>
    </row>
    <row r="97" spans="1:4">
      <c r="A97" s="1" t="s">
        <v>6270</v>
      </c>
      <c r="B97" s="1" t="s">
        <v>6124</v>
      </c>
      <c r="C97" s="1" t="s">
        <v>6039</v>
      </c>
    </row>
    <row r="98" spans="1:4">
      <c r="A98" s="1" t="s">
        <v>6271</v>
      </c>
      <c r="B98" s="1" t="s">
        <v>6124</v>
      </c>
      <c r="C98" s="1" t="s">
        <v>6272</v>
      </c>
      <c r="D98" s="14" t="s">
        <v>629</v>
      </c>
    </row>
    <row r="99" spans="1:4">
      <c r="A99" s="1" t="s">
        <v>6273</v>
      </c>
      <c r="B99" s="1" t="s">
        <v>6124</v>
      </c>
      <c r="C99" s="1" t="s">
        <v>6274</v>
      </c>
      <c r="D99" s="14" t="s">
        <v>587</v>
      </c>
    </row>
    <row r="100" spans="1:4">
      <c r="A100" s="1" t="s">
        <v>6275</v>
      </c>
      <c r="B100" s="1" t="s">
        <v>6124</v>
      </c>
      <c r="C100" s="1" t="s">
        <v>6276</v>
      </c>
      <c r="D100" s="14" t="s">
        <v>698</v>
      </c>
    </row>
    <row r="101" spans="1:4">
      <c r="A101" s="1" t="s">
        <v>6277</v>
      </c>
      <c r="B101" s="1" t="s">
        <v>6124</v>
      </c>
      <c r="C101" s="1" t="s">
        <v>6278</v>
      </c>
      <c r="D101" s="14" t="s">
        <v>577</v>
      </c>
    </row>
    <row r="102" spans="1:4">
      <c r="A102" s="1" t="s">
        <v>6279</v>
      </c>
      <c r="B102" s="1" t="s">
        <v>6124</v>
      </c>
      <c r="C102" s="1" t="s">
        <v>6039</v>
      </c>
    </row>
    <row r="103" spans="1:4">
      <c r="A103" s="1" t="s">
        <v>6280</v>
      </c>
      <c r="B103" s="1" t="s">
        <v>6124</v>
      </c>
      <c r="C103" s="1" t="s">
        <v>6039</v>
      </c>
    </row>
    <row r="104" spans="1:4">
      <c r="A104" s="1" t="s">
        <v>6281</v>
      </c>
      <c r="B104" s="1" t="s">
        <v>6124</v>
      </c>
      <c r="C104" s="1" t="s">
        <v>6282</v>
      </c>
      <c r="D104" s="14" t="s">
        <v>587</v>
      </c>
    </row>
    <row r="105" spans="1:4">
      <c r="A105" s="1" t="s">
        <v>6283</v>
      </c>
      <c r="B105" s="1" t="s">
        <v>6124</v>
      </c>
      <c r="C105" s="1" t="s">
        <v>6039</v>
      </c>
    </row>
    <row r="106" spans="1:4">
      <c r="A106" s="1" t="s">
        <v>6284</v>
      </c>
      <c r="B106" s="1" t="s">
        <v>6124</v>
      </c>
      <c r="C106" s="1" t="s">
        <v>6285</v>
      </c>
    </row>
    <row r="107" spans="1:4">
      <c r="A107" s="1" t="s">
        <v>6286</v>
      </c>
      <c r="B107" s="1" t="s">
        <v>6124</v>
      </c>
      <c r="C107" s="1" t="s">
        <v>6285</v>
      </c>
    </row>
    <row r="108" spans="1:4">
      <c r="A108" s="1" t="s">
        <v>6287</v>
      </c>
      <c r="B108" s="1" t="s">
        <v>6124</v>
      </c>
      <c r="C108" s="1" t="s">
        <v>6039</v>
      </c>
    </row>
    <row r="109" spans="1:4">
      <c r="A109" s="1" t="s">
        <v>6288</v>
      </c>
      <c r="B109" s="1" t="s">
        <v>6124</v>
      </c>
      <c r="C109" s="1" t="s">
        <v>6158</v>
      </c>
    </row>
    <row r="110" spans="1:4">
      <c r="A110" s="1" t="s">
        <v>6289</v>
      </c>
      <c r="B110" s="1" t="s">
        <v>6124</v>
      </c>
      <c r="C110" s="1" t="s">
        <v>6039</v>
      </c>
    </row>
    <row r="111" spans="1:4">
      <c r="A111" s="1" t="s">
        <v>6290</v>
      </c>
      <c r="B111" s="1" t="s">
        <v>6124</v>
      </c>
      <c r="C111" s="1" t="s">
        <v>6039</v>
      </c>
    </row>
    <row r="112" spans="1:4">
      <c r="A112" s="1" t="s">
        <v>6291</v>
      </c>
      <c r="B112" s="1" t="s">
        <v>6124</v>
      </c>
      <c r="C112" s="1" t="s">
        <v>6292</v>
      </c>
      <c r="D112" s="14" t="s">
        <v>617</v>
      </c>
    </row>
    <row r="113" spans="1:4">
      <c r="A113" s="1" t="s">
        <v>6293</v>
      </c>
      <c r="B113" s="1" t="s">
        <v>6124</v>
      </c>
      <c r="C113" s="1" t="s">
        <v>6242</v>
      </c>
      <c r="D113" s="14" t="s">
        <v>698</v>
      </c>
    </row>
    <row r="114" spans="1:4">
      <c r="A114" s="1" t="s">
        <v>6294</v>
      </c>
      <c r="B114" s="1" t="s">
        <v>6124</v>
      </c>
      <c r="C114" s="1" t="s">
        <v>6295</v>
      </c>
      <c r="D114" s="14" t="s">
        <v>617</v>
      </c>
    </row>
    <row r="115" spans="1:4">
      <c r="A115" s="1" t="s">
        <v>6296</v>
      </c>
      <c r="B115" s="1" t="s">
        <v>6124</v>
      </c>
      <c r="C115" s="1" t="s">
        <v>6297</v>
      </c>
      <c r="D115" s="14" t="s">
        <v>698</v>
      </c>
    </row>
    <row r="116" spans="1:4">
      <c r="A116" s="1" t="s">
        <v>6298</v>
      </c>
      <c r="B116" s="1" t="s">
        <v>6124</v>
      </c>
      <c r="C116" s="1" t="s">
        <v>6299</v>
      </c>
      <c r="D116" s="14" t="s">
        <v>621</v>
      </c>
    </row>
    <row r="117" spans="1:4">
      <c r="A117" s="1" t="s">
        <v>6300</v>
      </c>
      <c r="B117" s="1" t="s">
        <v>6124</v>
      </c>
      <c r="C117" s="1" t="s">
        <v>6301</v>
      </c>
      <c r="D117" s="14" t="s">
        <v>713</v>
      </c>
    </row>
    <row r="118" spans="1:4">
      <c r="A118" s="1" t="s">
        <v>6302</v>
      </c>
      <c r="B118" s="1" t="s">
        <v>6124</v>
      </c>
      <c r="C118" s="1" t="s">
        <v>6303</v>
      </c>
    </row>
    <row r="119" spans="1:4">
      <c r="A119" s="1" t="s">
        <v>6304</v>
      </c>
      <c r="B119" s="1" t="s">
        <v>6124</v>
      </c>
      <c r="C119" s="1" t="s">
        <v>6305</v>
      </c>
    </row>
    <row r="120" spans="1:4">
      <c r="A120" s="1" t="s">
        <v>6306</v>
      </c>
      <c r="B120" s="1" t="s">
        <v>6124</v>
      </c>
      <c r="C120" s="1" t="s">
        <v>6039</v>
      </c>
    </row>
    <row r="121" spans="1:4">
      <c r="A121" s="1" t="s">
        <v>6307</v>
      </c>
      <c r="B121" s="1" t="s">
        <v>6124</v>
      </c>
      <c r="C121" s="1" t="s">
        <v>6039</v>
      </c>
    </row>
    <row r="122" spans="1:4">
      <c r="A122" s="1" t="s">
        <v>6308</v>
      </c>
      <c r="B122" s="1" t="s">
        <v>6124</v>
      </c>
      <c r="C122" s="1" t="s">
        <v>6309</v>
      </c>
      <c r="D122" s="14" t="s">
        <v>713</v>
      </c>
    </row>
    <row r="123" spans="1:4">
      <c r="A123" s="1" t="s">
        <v>6310</v>
      </c>
      <c r="B123" s="1" t="s">
        <v>6124</v>
      </c>
      <c r="C123" s="1" t="s">
        <v>5795</v>
      </c>
      <c r="D123" s="14" t="s">
        <v>621</v>
      </c>
    </row>
    <row r="124" spans="1:4">
      <c r="A124" s="1" t="s">
        <v>6311</v>
      </c>
      <c r="B124" s="1" t="s">
        <v>6124</v>
      </c>
      <c r="C124" s="1" t="s">
        <v>6312</v>
      </c>
      <c r="D124" s="14" t="s">
        <v>617</v>
      </c>
    </row>
    <row r="125" spans="1:4">
      <c r="A125" s="1" t="s">
        <v>6313</v>
      </c>
      <c r="B125" s="1" t="s">
        <v>6124</v>
      </c>
      <c r="C125" s="1" t="s">
        <v>6314</v>
      </c>
      <c r="D125" s="14" t="s">
        <v>617</v>
      </c>
    </row>
    <row r="126" spans="1:4">
      <c r="A126" s="1" t="s">
        <v>6315</v>
      </c>
      <c r="B126" s="1" t="s">
        <v>6124</v>
      </c>
      <c r="C126" s="1" t="s">
        <v>6316</v>
      </c>
      <c r="D126" s="14" t="s">
        <v>577</v>
      </c>
    </row>
    <row r="127" spans="1:4">
      <c r="A127" s="1" t="s">
        <v>6317</v>
      </c>
      <c r="B127" s="1" t="s">
        <v>6124</v>
      </c>
      <c r="C127" s="1" t="s">
        <v>6318</v>
      </c>
      <c r="D127" s="14" t="s">
        <v>713</v>
      </c>
    </row>
    <row r="128" spans="1:4">
      <c r="A128" s="1" t="s">
        <v>6319</v>
      </c>
      <c r="B128" s="1" t="s">
        <v>6124</v>
      </c>
      <c r="C128" s="1" t="s">
        <v>6320</v>
      </c>
      <c r="D128" s="14" t="s">
        <v>713</v>
      </c>
    </row>
    <row r="129" spans="1:4">
      <c r="A129" s="1" t="s">
        <v>6321</v>
      </c>
      <c r="B129" s="1" t="s">
        <v>6124</v>
      </c>
      <c r="C129" s="1" t="s">
        <v>6322</v>
      </c>
      <c r="D129" s="14" t="s">
        <v>587</v>
      </c>
    </row>
    <row r="130" spans="1:4">
      <c r="A130" s="1" t="s">
        <v>6323</v>
      </c>
      <c r="B130" s="1" t="s">
        <v>6124</v>
      </c>
      <c r="C130" s="1" t="s">
        <v>6039</v>
      </c>
    </row>
    <row r="131" spans="1:4">
      <c r="A131" s="1" t="s">
        <v>6324</v>
      </c>
      <c r="B131" s="1" t="s">
        <v>6124</v>
      </c>
      <c r="C131" s="1" t="s">
        <v>6237</v>
      </c>
      <c r="D131" s="14" t="s">
        <v>713</v>
      </c>
    </row>
    <row r="132" spans="1:4">
      <c r="A132" s="1" t="s">
        <v>6325</v>
      </c>
      <c r="B132" s="1" t="s">
        <v>6124</v>
      </c>
      <c r="C132" s="1" t="s">
        <v>6039</v>
      </c>
    </row>
    <row r="133" spans="1:4">
      <c r="A133" s="1" t="s">
        <v>6326</v>
      </c>
      <c r="B133" s="1" t="s">
        <v>6124</v>
      </c>
      <c r="C133" s="1" t="s">
        <v>6327</v>
      </c>
      <c r="D133" s="14" t="s">
        <v>885</v>
      </c>
    </row>
    <row r="134" spans="1:4">
      <c r="A134" s="1" t="s">
        <v>6328</v>
      </c>
      <c r="B134" s="1" t="s">
        <v>6124</v>
      </c>
      <c r="C134" s="1" t="s">
        <v>6329</v>
      </c>
      <c r="D134" s="14" t="s">
        <v>885</v>
      </c>
    </row>
    <row r="135" spans="1:4">
      <c r="A135" s="1" t="s">
        <v>6330</v>
      </c>
      <c r="B135" s="1" t="s">
        <v>6124</v>
      </c>
      <c r="C135" s="1" t="s">
        <v>6331</v>
      </c>
      <c r="D135" s="14" t="s">
        <v>698</v>
      </c>
    </row>
    <row r="136" spans="1:4">
      <c r="A136" s="1" t="s">
        <v>6332</v>
      </c>
      <c r="B136" s="1" t="s">
        <v>6124</v>
      </c>
      <c r="C136" s="1" t="s">
        <v>6333</v>
      </c>
      <c r="D136" s="14" t="s">
        <v>621</v>
      </c>
    </row>
    <row r="137" spans="1:4">
      <c r="A137" s="1" t="s">
        <v>6334</v>
      </c>
      <c r="B137" s="1" t="s">
        <v>6124</v>
      </c>
      <c r="C137" s="1" t="s">
        <v>6039</v>
      </c>
    </row>
    <row r="138" spans="1:4">
      <c r="A138" s="1" t="s">
        <v>6335</v>
      </c>
      <c r="B138" s="1" t="s">
        <v>6124</v>
      </c>
      <c r="C138" s="1" t="s">
        <v>6039</v>
      </c>
    </row>
    <row r="139" spans="1:4">
      <c r="A139" s="1" t="s">
        <v>6336</v>
      </c>
      <c r="B139" s="1" t="s">
        <v>6124</v>
      </c>
      <c r="C139" s="1" t="s">
        <v>6011</v>
      </c>
      <c r="D139" s="14" t="s">
        <v>6337</v>
      </c>
    </row>
    <row r="140" spans="1:4">
      <c r="A140" s="1" t="s">
        <v>6338</v>
      </c>
      <c r="B140" s="1" t="s">
        <v>6124</v>
      </c>
      <c r="C140" s="1" t="s">
        <v>6339</v>
      </c>
      <c r="D140" s="14" t="s">
        <v>885</v>
      </c>
    </row>
    <row r="141" spans="1:4">
      <c r="A141" s="1" t="s">
        <v>6340</v>
      </c>
      <c r="B141" s="1" t="s">
        <v>6124</v>
      </c>
      <c r="C141" s="1" t="s">
        <v>6341</v>
      </c>
      <c r="D141" s="14" t="s">
        <v>789</v>
      </c>
    </row>
    <row r="142" spans="1:4">
      <c r="A142" s="1" t="s">
        <v>6342</v>
      </c>
      <c r="B142" s="1" t="s">
        <v>6124</v>
      </c>
      <c r="C142" s="1" t="s">
        <v>6343</v>
      </c>
      <c r="D142" s="14" t="s">
        <v>698</v>
      </c>
    </row>
    <row r="143" spans="1:4">
      <c r="A143" s="1" t="s">
        <v>6344</v>
      </c>
      <c r="B143" s="1" t="s">
        <v>6124</v>
      </c>
      <c r="C143" s="1" t="s">
        <v>6345</v>
      </c>
      <c r="D143" s="14" t="s">
        <v>713</v>
      </c>
    </row>
    <row r="144" spans="1:4">
      <c r="A144" s="1" t="s">
        <v>6346</v>
      </c>
      <c r="B144" s="1" t="s">
        <v>6124</v>
      </c>
      <c r="C144" s="1" t="s">
        <v>6039</v>
      </c>
    </row>
    <row r="145" spans="1:4">
      <c r="A145" s="1" t="s">
        <v>6347</v>
      </c>
      <c r="B145" s="1" t="s">
        <v>6124</v>
      </c>
      <c r="C145" s="1" t="s">
        <v>6348</v>
      </c>
      <c r="D145" s="14" t="s">
        <v>794</v>
      </c>
    </row>
    <row r="146" spans="1:4">
      <c r="A146" s="1" t="s">
        <v>6349</v>
      </c>
      <c r="B146" s="1" t="s">
        <v>6124</v>
      </c>
      <c r="C146" s="1" t="s">
        <v>5987</v>
      </c>
      <c r="D146" s="14" t="s">
        <v>713</v>
      </c>
    </row>
    <row r="147" spans="1:4">
      <c r="A147" s="1" t="s">
        <v>6350</v>
      </c>
      <c r="B147" s="1" t="s">
        <v>6124</v>
      </c>
      <c r="C147" s="1" t="s">
        <v>6351</v>
      </c>
      <c r="D147" s="14" t="s">
        <v>629</v>
      </c>
    </row>
    <row r="148" spans="1:4">
      <c r="A148" s="1" t="s">
        <v>6352</v>
      </c>
      <c r="B148" s="1" t="s">
        <v>6124</v>
      </c>
      <c r="C148" s="1" t="s">
        <v>6353</v>
      </c>
    </row>
    <row r="149" spans="1:4">
      <c r="A149" s="1" t="s">
        <v>6354</v>
      </c>
      <c r="B149" s="1" t="s">
        <v>6124</v>
      </c>
      <c r="C149" s="1" t="s">
        <v>6039</v>
      </c>
    </row>
    <row r="150" spans="1:4">
      <c r="A150" s="1" t="s">
        <v>6355</v>
      </c>
      <c r="B150" s="1" t="s">
        <v>6124</v>
      </c>
      <c r="C150" s="1" t="s">
        <v>6039</v>
      </c>
    </row>
    <row r="151" spans="1:4">
      <c r="A151" s="1" t="s">
        <v>6356</v>
      </c>
      <c r="B151" s="1" t="s">
        <v>6124</v>
      </c>
      <c r="C151" s="1" t="s">
        <v>6197</v>
      </c>
      <c r="D151" s="14" t="s">
        <v>713</v>
      </c>
    </row>
    <row r="152" spans="1:4">
      <c r="A152" s="1" t="s">
        <v>6357</v>
      </c>
      <c r="B152" s="1" t="s">
        <v>6124</v>
      </c>
      <c r="C152" s="1" t="s">
        <v>6039</v>
      </c>
    </row>
    <row r="153" spans="1:4">
      <c r="A153" s="1" t="s">
        <v>6358</v>
      </c>
      <c r="B153" s="1" t="s">
        <v>6124</v>
      </c>
      <c r="C153" s="1" t="s">
        <v>6359</v>
      </c>
      <c r="D153" s="14" t="s">
        <v>785</v>
      </c>
    </row>
    <row r="154" spans="1:4">
      <c r="A154" s="1" t="s">
        <v>6360</v>
      </c>
      <c r="B154" s="1" t="s">
        <v>6124</v>
      </c>
      <c r="C154" s="1" t="s">
        <v>6361</v>
      </c>
      <c r="D154" s="14" t="s">
        <v>785</v>
      </c>
    </row>
    <row r="155" spans="1:4">
      <c r="A155" s="1" t="s">
        <v>6362</v>
      </c>
      <c r="B155" s="1" t="s">
        <v>6124</v>
      </c>
      <c r="C155" s="1" t="s">
        <v>6363</v>
      </c>
      <c r="D155" s="14" t="s">
        <v>785</v>
      </c>
    </row>
    <row r="156" spans="1:4">
      <c r="A156" s="1" t="s">
        <v>6364</v>
      </c>
      <c r="B156" s="1" t="s">
        <v>6124</v>
      </c>
      <c r="C156" s="1" t="s">
        <v>6039</v>
      </c>
    </row>
    <row r="157" spans="1:4">
      <c r="A157" s="1" t="s">
        <v>6365</v>
      </c>
      <c r="B157" s="1" t="s">
        <v>6124</v>
      </c>
      <c r="C157" s="1" t="s">
        <v>6195</v>
      </c>
    </row>
    <row r="158" spans="1:4">
      <c r="A158" s="1" t="s">
        <v>6366</v>
      </c>
      <c r="B158" s="1" t="s">
        <v>6124</v>
      </c>
      <c r="C158" s="1" t="s">
        <v>6367</v>
      </c>
      <c r="D158" s="14" t="s">
        <v>698</v>
      </c>
    </row>
    <row r="159" spans="1:4">
      <c r="A159" s="1" t="s">
        <v>6368</v>
      </c>
      <c r="B159" s="1" t="s">
        <v>6124</v>
      </c>
      <c r="C159" s="1" t="s">
        <v>6039</v>
      </c>
    </row>
    <row r="160" spans="1:4">
      <c r="A160" s="1" t="s">
        <v>6369</v>
      </c>
      <c r="B160" s="1" t="s">
        <v>6124</v>
      </c>
      <c r="C160" s="1" t="s">
        <v>6370</v>
      </c>
      <c r="D160" s="14" t="s">
        <v>698</v>
      </c>
    </row>
    <row r="161" spans="1:4">
      <c r="A161" s="1" t="s">
        <v>6371</v>
      </c>
      <c r="B161" s="1" t="s">
        <v>6124</v>
      </c>
      <c r="C161" s="1" t="s">
        <v>6158</v>
      </c>
      <c r="D161" s="14" t="s">
        <v>698</v>
      </c>
    </row>
    <row r="162" spans="1:4">
      <c r="A162" s="1" t="s">
        <v>6372</v>
      </c>
      <c r="B162" s="1" t="s">
        <v>6124</v>
      </c>
      <c r="C162" s="1" t="s">
        <v>6373</v>
      </c>
    </row>
    <row r="163" spans="1:4">
      <c r="A163" s="1" t="s">
        <v>6374</v>
      </c>
      <c r="B163" s="1" t="s">
        <v>6124</v>
      </c>
      <c r="C163" s="1" t="s">
        <v>6375</v>
      </c>
      <c r="D163" s="14" t="s">
        <v>617</v>
      </c>
    </row>
    <row r="164" spans="1:4">
      <c r="A164" s="1" t="s">
        <v>6376</v>
      </c>
      <c r="B164" s="1" t="s">
        <v>6124</v>
      </c>
      <c r="C164" s="1" t="s">
        <v>6377</v>
      </c>
      <c r="D164" s="14" t="s">
        <v>885</v>
      </c>
    </row>
    <row r="165" spans="1:4">
      <c r="A165" s="1" t="s">
        <v>6378</v>
      </c>
      <c r="B165" s="1" t="s">
        <v>6124</v>
      </c>
      <c r="C165" s="1" t="s">
        <v>6158</v>
      </c>
      <c r="D165" s="14" t="s">
        <v>698</v>
      </c>
    </row>
    <row r="166" spans="1:4">
      <c r="A166" s="1" t="s">
        <v>6379</v>
      </c>
      <c r="B166" s="1" t="s">
        <v>6124</v>
      </c>
      <c r="C166" s="1" t="s">
        <v>6380</v>
      </c>
      <c r="D166" s="14" t="s">
        <v>698</v>
      </c>
    </row>
    <row r="167" spans="1:4">
      <c r="A167" s="1" t="s">
        <v>6381</v>
      </c>
      <c r="B167" s="1" t="s">
        <v>6124</v>
      </c>
      <c r="C167" s="1" t="s">
        <v>6382</v>
      </c>
    </row>
    <row r="168" spans="1:4">
      <c r="A168" s="1" t="s">
        <v>6383</v>
      </c>
      <c r="B168" s="1" t="s">
        <v>6124</v>
      </c>
      <c r="C168" s="1" t="s">
        <v>6039</v>
      </c>
    </row>
    <row r="169" spans="1:4">
      <c r="A169" s="1" t="s">
        <v>6384</v>
      </c>
      <c r="B169" s="1" t="s">
        <v>6124</v>
      </c>
      <c r="C169" s="1" t="s">
        <v>6039</v>
      </c>
    </row>
    <row r="170" spans="1:4">
      <c r="A170" s="1" t="s">
        <v>6385</v>
      </c>
      <c r="B170" s="1" t="s">
        <v>6124</v>
      </c>
      <c r="C170" s="1" t="s">
        <v>6386</v>
      </c>
      <c r="D170" s="14" t="s">
        <v>794</v>
      </c>
    </row>
    <row r="171" spans="1:4">
      <c r="A171" s="1" t="s">
        <v>6387</v>
      </c>
      <c r="B171" s="1" t="s">
        <v>6124</v>
      </c>
      <c r="C171" s="1" t="s">
        <v>6039</v>
      </c>
    </row>
    <row r="172" spans="1:4">
      <c r="A172" s="1" t="s">
        <v>6388</v>
      </c>
      <c r="B172" s="1" t="s">
        <v>6124</v>
      </c>
      <c r="C172" s="1" t="s">
        <v>6389</v>
      </c>
    </row>
    <row r="173" spans="1:4">
      <c r="A173" s="1" t="s">
        <v>6390</v>
      </c>
      <c r="B173" s="1" t="s">
        <v>6124</v>
      </c>
      <c r="C173" s="1" t="s">
        <v>6391</v>
      </c>
      <c r="D173" s="14" t="s">
        <v>740</v>
      </c>
    </row>
    <row r="174" spans="1:4">
      <c r="A174" s="1" t="s">
        <v>6392</v>
      </c>
      <c r="B174" s="1" t="s">
        <v>6124</v>
      </c>
      <c r="C174" s="1" t="s">
        <v>6393</v>
      </c>
      <c r="D174" s="14" t="s">
        <v>698</v>
      </c>
    </row>
    <row r="175" spans="1:4">
      <c r="A175" s="1" t="s">
        <v>6394</v>
      </c>
      <c r="B175" s="1" t="s">
        <v>6124</v>
      </c>
      <c r="C175" s="1" t="s">
        <v>6039</v>
      </c>
    </row>
    <row r="176" spans="1:4">
      <c r="A176" s="1" t="s">
        <v>6395</v>
      </c>
      <c r="B176" s="1" t="s">
        <v>6124</v>
      </c>
      <c r="C176" s="1" t="s">
        <v>6396</v>
      </c>
      <c r="D176" s="14" t="s">
        <v>621</v>
      </c>
    </row>
    <row r="177" spans="1:4">
      <c r="A177" s="1" t="s">
        <v>6397</v>
      </c>
      <c r="B177" s="1" t="s">
        <v>6124</v>
      </c>
      <c r="C177" s="1" t="s">
        <v>6039</v>
      </c>
    </row>
    <row r="178" spans="1:4">
      <c r="A178" s="1" t="s">
        <v>6398</v>
      </c>
      <c r="B178" s="1" t="s">
        <v>6124</v>
      </c>
      <c r="C178" s="1" t="s">
        <v>6399</v>
      </c>
      <c r="D178" s="14" t="s">
        <v>1148</v>
      </c>
    </row>
    <row r="179" spans="1:4">
      <c r="A179" s="1" t="s">
        <v>6400</v>
      </c>
      <c r="B179" s="1" t="s">
        <v>6124</v>
      </c>
      <c r="C179" s="1" t="s">
        <v>6401</v>
      </c>
      <c r="D179" s="14" t="s">
        <v>564</v>
      </c>
    </row>
    <row r="180" spans="1:4">
      <c r="A180" s="1" t="s">
        <v>6402</v>
      </c>
      <c r="B180" s="1" t="s">
        <v>6124</v>
      </c>
      <c r="C180" s="1" t="s">
        <v>6403</v>
      </c>
      <c r="D180" s="14" t="s">
        <v>564</v>
      </c>
    </row>
    <row r="181" spans="1:4">
      <c r="A181" s="1" t="s">
        <v>6404</v>
      </c>
      <c r="B181" s="1" t="s">
        <v>6124</v>
      </c>
      <c r="C181" s="1" t="s">
        <v>6405</v>
      </c>
      <c r="D181" s="14" t="s">
        <v>713</v>
      </c>
    </row>
    <row r="182" spans="1:4">
      <c r="A182" s="1" t="s">
        <v>6406</v>
      </c>
      <c r="B182" s="1" t="s">
        <v>6124</v>
      </c>
      <c r="C182" s="1" t="s">
        <v>6278</v>
      </c>
    </row>
    <row r="183" spans="1:4">
      <c r="A183" s="1" t="s">
        <v>6407</v>
      </c>
      <c r="B183" s="1" t="s">
        <v>6124</v>
      </c>
      <c r="C183" s="1" t="s">
        <v>6039</v>
      </c>
    </row>
    <row r="184" spans="1:4">
      <c r="A184" s="1" t="s">
        <v>6408</v>
      </c>
      <c r="B184" s="1" t="s">
        <v>6124</v>
      </c>
      <c r="C184" s="1" t="s">
        <v>6409</v>
      </c>
      <c r="D184" s="14" t="s">
        <v>587</v>
      </c>
    </row>
    <row r="185" spans="1:4">
      <c r="A185" s="1" t="s">
        <v>6410</v>
      </c>
      <c r="B185" s="1" t="s">
        <v>6124</v>
      </c>
      <c r="C185" s="1" t="s">
        <v>6411</v>
      </c>
    </row>
    <row r="186" spans="1:4">
      <c r="A186" s="1" t="s">
        <v>6412</v>
      </c>
      <c r="B186" s="1" t="s">
        <v>6124</v>
      </c>
      <c r="C186" s="1" t="s">
        <v>6039</v>
      </c>
    </row>
    <row r="187" spans="1:4">
      <c r="A187" s="1" t="s">
        <v>6413</v>
      </c>
      <c r="B187" s="1" t="s">
        <v>6124</v>
      </c>
      <c r="C187" s="1" t="s">
        <v>6039</v>
      </c>
    </row>
    <row r="188" spans="1:4">
      <c r="A188" s="1" t="s">
        <v>6414</v>
      </c>
      <c r="B188" s="1" t="s">
        <v>6124</v>
      </c>
      <c r="C188" s="1" t="s">
        <v>6039</v>
      </c>
    </row>
    <row r="189" spans="1:4">
      <c r="A189" s="1" t="s">
        <v>6415</v>
      </c>
      <c r="B189" s="1" t="s">
        <v>6124</v>
      </c>
      <c r="C189" s="1" t="s">
        <v>6146</v>
      </c>
      <c r="D189" s="14" t="s">
        <v>698</v>
      </c>
    </row>
    <row r="190" spans="1:4">
      <c r="A190" s="1" t="s">
        <v>6416</v>
      </c>
      <c r="B190" s="1" t="s">
        <v>6124</v>
      </c>
      <c r="C190" s="1" t="s">
        <v>6146</v>
      </c>
      <c r="D190" s="14" t="s">
        <v>829</v>
      </c>
    </row>
    <row r="191" spans="1:4">
      <c r="A191" s="1" t="s">
        <v>6417</v>
      </c>
      <c r="B191" s="1" t="s">
        <v>6124</v>
      </c>
      <c r="C191" s="1" t="s">
        <v>6278</v>
      </c>
      <c r="D191" s="14" t="s">
        <v>582</v>
      </c>
    </row>
    <row r="192" spans="1:4">
      <c r="A192" s="1" t="s">
        <v>6418</v>
      </c>
      <c r="B192" s="1" t="s">
        <v>6124</v>
      </c>
      <c r="C192" s="1" t="s">
        <v>6419</v>
      </c>
    </row>
    <row r="193" spans="1:4">
      <c r="A193" s="1" t="s">
        <v>6420</v>
      </c>
      <c r="B193" s="1" t="s">
        <v>6124</v>
      </c>
      <c r="C193" s="1" t="s">
        <v>6421</v>
      </c>
      <c r="D193" s="14" t="s">
        <v>713</v>
      </c>
    </row>
    <row r="194" spans="1:4">
      <c r="A194" s="1" t="s">
        <v>6422</v>
      </c>
      <c r="B194" s="1" t="s">
        <v>6124</v>
      </c>
      <c r="C194" s="1" t="s">
        <v>6423</v>
      </c>
      <c r="D194" s="14" t="s">
        <v>629</v>
      </c>
    </row>
    <row r="195" spans="1:4">
      <c r="A195" s="1" t="s">
        <v>6424</v>
      </c>
      <c r="B195" s="1" t="s">
        <v>6124</v>
      </c>
      <c r="C195" s="1" t="s">
        <v>6425</v>
      </c>
      <c r="D195" s="14" t="s">
        <v>698</v>
      </c>
    </row>
    <row r="196" spans="1:4">
      <c r="A196" s="1" t="s">
        <v>6426</v>
      </c>
      <c r="B196" s="1" t="s">
        <v>6124</v>
      </c>
      <c r="C196" s="1" t="s">
        <v>6427</v>
      </c>
      <c r="D196" s="14" t="s">
        <v>577</v>
      </c>
    </row>
    <row r="197" spans="1:4">
      <c r="A197" s="1" t="s">
        <v>6428</v>
      </c>
      <c r="B197" s="1" t="s">
        <v>6124</v>
      </c>
      <c r="C197" s="1" t="s">
        <v>6429</v>
      </c>
      <c r="D197" s="14" t="s">
        <v>698</v>
      </c>
    </row>
    <row r="198" spans="1:4">
      <c r="A198" s="1" t="s">
        <v>6430</v>
      </c>
      <c r="B198" s="1" t="s">
        <v>6124</v>
      </c>
      <c r="C198" s="1" t="s">
        <v>6039</v>
      </c>
    </row>
    <row r="199" spans="1:4">
      <c r="A199" s="1" t="s">
        <v>6431</v>
      </c>
      <c r="B199" s="1" t="s">
        <v>6124</v>
      </c>
      <c r="C199" s="1" t="s">
        <v>6039</v>
      </c>
    </row>
    <row r="200" spans="1:4">
      <c r="A200" s="1" t="s">
        <v>6432</v>
      </c>
      <c r="B200" s="1" t="s">
        <v>6124</v>
      </c>
      <c r="C200" s="1" t="s">
        <v>6433</v>
      </c>
    </row>
    <row r="201" spans="1:4">
      <c r="A201" s="1" t="s">
        <v>6434</v>
      </c>
      <c r="B201" s="1" t="s">
        <v>6124</v>
      </c>
      <c r="C201" s="1" t="s">
        <v>6285</v>
      </c>
      <c r="D201" s="14" t="s">
        <v>698</v>
      </c>
    </row>
    <row r="202" spans="1:4">
      <c r="A202" s="1" t="s">
        <v>6435</v>
      </c>
      <c r="B202" s="1" t="s">
        <v>6124</v>
      </c>
      <c r="C202" s="1" t="s">
        <v>6039</v>
      </c>
    </row>
    <row r="203" spans="1:4">
      <c r="A203" s="1" t="s">
        <v>6436</v>
      </c>
      <c r="B203" s="1" t="s">
        <v>6124</v>
      </c>
      <c r="C203" s="1" t="s">
        <v>6039</v>
      </c>
    </row>
    <row r="204" spans="1:4">
      <c r="A204" s="1" t="s">
        <v>6437</v>
      </c>
      <c r="B204" s="1" t="s">
        <v>6124</v>
      </c>
      <c r="C204" s="1" t="s">
        <v>6438</v>
      </c>
      <c r="D204" s="14" t="s">
        <v>698</v>
      </c>
    </row>
    <row r="205" spans="1:4">
      <c r="A205" s="1" t="s">
        <v>6439</v>
      </c>
      <c r="B205" s="1" t="s">
        <v>6124</v>
      </c>
      <c r="C205" s="1" t="s">
        <v>6039</v>
      </c>
    </row>
    <row r="206" spans="1:4">
      <c r="A206" s="1" t="s">
        <v>6440</v>
      </c>
      <c r="B206" s="1" t="s">
        <v>6124</v>
      </c>
      <c r="C206" s="1" t="s">
        <v>6441</v>
      </c>
      <c r="D206" s="14" t="s">
        <v>794</v>
      </c>
    </row>
    <row r="207" spans="1:4">
      <c r="A207" s="1" t="s">
        <v>6442</v>
      </c>
      <c r="B207" s="1" t="s">
        <v>6124</v>
      </c>
      <c r="C207" s="1" t="s">
        <v>6039</v>
      </c>
    </row>
    <row r="208" spans="1:4">
      <c r="A208" s="1" t="s">
        <v>6443</v>
      </c>
      <c r="B208" s="1" t="s">
        <v>6124</v>
      </c>
      <c r="C208" s="1" t="s">
        <v>6444</v>
      </c>
      <c r="D208" s="14" t="s">
        <v>794</v>
      </c>
    </row>
    <row r="209" spans="1:4">
      <c r="A209" s="1" t="s">
        <v>6445</v>
      </c>
      <c r="B209" s="1" t="s">
        <v>6124</v>
      </c>
      <c r="C209" s="1" t="s">
        <v>6446</v>
      </c>
      <c r="D209" s="14" t="s">
        <v>794</v>
      </c>
    </row>
    <row r="210" spans="1:4">
      <c r="A210" s="1" t="s">
        <v>6447</v>
      </c>
      <c r="B210" s="1" t="s">
        <v>6124</v>
      </c>
      <c r="C210" s="1" t="s">
        <v>6448</v>
      </c>
      <c r="D210" s="14" t="s">
        <v>794</v>
      </c>
    </row>
    <row r="211" spans="1:4">
      <c r="A211" s="1" t="s">
        <v>6449</v>
      </c>
      <c r="B211" s="1" t="s">
        <v>6124</v>
      </c>
      <c r="C211" s="1" t="s">
        <v>6450</v>
      </c>
      <c r="D211" s="14" t="s">
        <v>577</v>
      </c>
    </row>
    <row r="212" spans="1:4">
      <c r="A212" s="1" t="s">
        <v>6451</v>
      </c>
      <c r="B212" s="1" t="s">
        <v>6124</v>
      </c>
      <c r="C212" s="1" t="s">
        <v>6452</v>
      </c>
      <c r="D212" s="14" t="s">
        <v>698</v>
      </c>
    </row>
    <row r="213" spans="1:4">
      <c r="A213" s="1" t="s">
        <v>6453</v>
      </c>
      <c r="B213" s="1" t="s">
        <v>6124</v>
      </c>
      <c r="C213" s="1" t="s">
        <v>6454</v>
      </c>
      <c r="D213" s="14" t="s">
        <v>564</v>
      </c>
    </row>
    <row r="214" spans="1:4">
      <c r="A214" s="1" t="s">
        <v>6455</v>
      </c>
      <c r="B214" s="1" t="s">
        <v>6124</v>
      </c>
      <c r="C214" s="1" t="s">
        <v>6158</v>
      </c>
      <c r="D214" s="14" t="s">
        <v>698</v>
      </c>
    </row>
    <row r="215" spans="1:4">
      <c r="A215" s="1" t="s">
        <v>6456</v>
      </c>
      <c r="B215" s="1" t="s">
        <v>6124</v>
      </c>
      <c r="C215" s="1" t="s">
        <v>6039</v>
      </c>
    </row>
    <row r="216" spans="1:4">
      <c r="A216" s="1" t="s">
        <v>6457</v>
      </c>
      <c r="B216" s="1" t="s">
        <v>6124</v>
      </c>
      <c r="C216" s="1" t="s">
        <v>6039</v>
      </c>
    </row>
    <row r="217" spans="1:4">
      <c r="A217" s="1" t="s">
        <v>6458</v>
      </c>
      <c r="B217" s="1" t="s">
        <v>6124</v>
      </c>
      <c r="C217" s="1" t="s">
        <v>6459</v>
      </c>
      <c r="D217" s="14" t="s">
        <v>698</v>
      </c>
    </row>
    <row r="218" spans="1:4">
      <c r="A218" s="1" t="s">
        <v>6460</v>
      </c>
      <c r="B218" s="1" t="s">
        <v>6124</v>
      </c>
      <c r="C218" s="1" t="s">
        <v>6461</v>
      </c>
      <c r="D218" s="14" t="s">
        <v>698</v>
      </c>
    </row>
    <row r="219" spans="1:4">
      <c r="A219" s="1" t="s">
        <v>6462</v>
      </c>
      <c r="B219" s="1" t="s">
        <v>6124</v>
      </c>
      <c r="C219" s="1" t="s">
        <v>5998</v>
      </c>
      <c r="D219" s="14" t="s">
        <v>794</v>
      </c>
    </row>
    <row r="220" spans="1:4">
      <c r="A220" s="1" t="s">
        <v>6463</v>
      </c>
      <c r="B220" s="1" t="s">
        <v>6124</v>
      </c>
      <c r="C220" s="1" t="s">
        <v>6039</v>
      </c>
    </row>
    <row r="221" spans="1:4">
      <c r="A221" s="1" t="s">
        <v>6464</v>
      </c>
      <c r="B221" s="1" t="s">
        <v>6124</v>
      </c>
      <c r="C221" s="1" t="s">
        <v>6039</v>
      </c>
    </row>
    <row r="222" spans="1:4">
      <c r="A222" s="1" t="s">
        <v>6465</v>
      </c>
      <c r="B222" s="1" t="s">
        <v>6124</v>
      </c>
      <c r="C222" s="1" t="s">
        <v>6466</v>
      </c>
      <c r="D222" s="14" t="s">
        <v>582</v>
      </c>
    </row>
    <row r="223" spans="1:4">
      <c r="A223" s="1" t="s">
        <v>6467</v>
      </c>
      <c r="B223" s="1" t="s">
        <v>6124</v>
      </c>
      <c r="C223" s="1" t="s">
        <v>6039</v>
      </c>
    </row>
    <row r="224" spans="1:4">
      <c r="A224" s="1" t="s">
        <v>6468</v>
      </c>
      <c r="B224" s="1" t="s">
        <v>6124</v>
      </c>
      <c r="C224" s="1" t="s">
        <v>6469</v>
      </c>
      <c r="D224" s="14" t="s">
        <v>829</v>
      </c>
    </row>
    <row r="225" spans="1:4">
      <c r="A225" s="1" t="s">
        <v>6470</v>
      </c>
      <c r="B225" s="1" t="s">
        <v>6124</v>
      </c>
      <c r="C225" s="1" t="s">
        <v>6039</v>
      </c>
    </row>
    <row r="226" spans="1:4">
      <c r="A226" s="1" t="s">
        <v>6471</v>
      </c>
      <c r="B226" s="1" t="s">
        <v>6124</v>
      </c>
      <c r="C226" s="1" t="s">
        <v>6039</v>
      </c>
    </row>
    <row r="227" spans="1:4">
      <c r="A227" s="1" t="s">
        <v>6472</v>
      </c>
      <c r="B227" s="1" t="s">
        <v>6124</v>
      </c>
      <c r="C227" s="1" t="s">
        <v>6473</v>
      </c>
      <c r="D227" s="14" t="s">
        <v>794</v>
      </c>
    </row>
    <row r="228" spans="1:4">
      <c r="A228" s="1" t="s">
        <v>6474</v>
      </c>
      <c r="B228" s="1" t="s">
        <v>6124</v>
      </c>
      <c r="C228" s="1" t="s">
        <v>6475</v>
      </c>
      <c r="D228" s="14" t="s">
        <v>794</v>
      </c>
    </row>
    <row r="229" spans="1:4">
      <c r="A229" s="1" t="s">
        <v>6476</v>
      </c>
      <c r="B229" s="1" t="s">
        <v>6124</v>
      </c>
      <c r="C229" s="1" t="s">
        <v>6477</v>
      </c>
      <c r="D229" s="14" t="s">
        <v>698</v>
      </c>
    </row>
    <row r="230" spans="1:4">
      <c r="A230" s="1" t="s">
        <v>6478</v>
      </c>
      <c r="B230" s="1" t="s">
        <v>6124</v>
      </c>
      <c r="C230" s="1" t="s">
        <v>6039</v>
      </c>
    </row>
    <row r="231" spans="1:4">
      <c r="A231" s="1" t="s">
        <v>6479</v>
      </c>
      <c r="B231" s="1" t="s">
        <v>6124</v>
      </c>
      <c r="C231" s="1" t="s">
        <v>6039</v>
      </c>
    </row>
    <row r="232" spans="1:4">
      <c r="A232" s="1" t="s">
        <v>6480</v>
      </c>
      <c r="B232" s="1" t="s">
        <v>6124</v>
      </c>
      <c r="C232" s="1" t="s">
        <v>6039</v>
      </c>
    </row>
    <row r="233" spans="1:4">
      <c r="A233" s="1" t="s">
        <v>6481</v>
      </c>
      <c r="B233" s="1" t="s">
        <v>6124</v>
      </c>
      <c r="C233" s="1" t="s">
        <v>6039</v>
      </c>
    </row>
    <row r="234" spans="1:4">
      <c r="A234" s="1" t="s">
        <v>6482</v>
      </c>
      <c r="B234" s="1" t="s">
        <v>6124</v>
      </c>
      <c r="C234" s="1" t="s">
        <v>6039</v>
      </c>
    </row>
    <row r="235" spans="1:4">
      <c r="A235" s="1" t="s">
        <v>6483</v>
      </c>
      <c r="B235" s="1" t="s">
        <v>6124</v>
      </c>
      <c r="C235" s="1" t="s">
        <v>6039</v>
      </c>
    </row>
    <row r="236" spans="1:4">
      <c r="A236" s="1" t="s">
        <v>6484</v>
      </c>
      <c r="B236" s="1" t="s">
        <v>6124</v>
      </c>
      <c r="C236" s="1" t="s">
        <v>6039</v>
      </c>
    </row>
    <row r="237" spans="1:4">
      <c r="A237" s="1" t="s">
        <v>6485</v>
      </c>
      <c r="B237" s="1" t="s">
        <v>6124</v>
      </c>
      <c r="C237" s="1" t="s">
        <v>6486</v>
      </c>
      <c r="D237" s="14" t="s">
        <v>698</v>
      </c>
    </row>
    <row r="238" spans="1:4">
      <c r="A238" s="1" t="s">
        <v>6487</v>
      </c>
      <c r="B238" s="1" t="s">
        <v>6124</v>
      </c>
      <c r="C238" s="1" t="s">
        <v>6488</v>
      </c>
      <c r="D238" s="14" t="s">
        <v>885</v>
      </c>
    </row>
    <row r="239" spans="1:4">
      <c r="A239" s="1" t="s">
        <v>6489</v>
      </c>
      <c r="B239" s="1" t="s">
        <v>6124</v>
      </c>
      <c r="C239" s="1" t="s">
        <v>6490</v>
      </c>
      <c r="D239" s="14" t="s">
        <v>713</v>
      </c>
    </row>
    <row r="240" spans="1:4">
      <c r="A240" s="1" t="s">
        <v>6491</v>
      </c>
      <c r="B240" s="1" t="s">
        <v>6124</v>
      </c>
      <c r="C240" s="1" t="s">
        <v>6039</v>
      </c>
    </row>
    <row r="241" spans="1:4">
      <c r="A241" s="1" t="s">
        <v>6492</v>
      </c>
      <c r="B241" s="1" t="s">
        <v>6124</v>
      </c>
      <c r="C241" s="1" t="s">
        <v>6039</v>
      </c>
    </row>
    <row r="242" spans="1:4">
      <c r="A242" s="1" t="s">
        <v>6493</v>
      </c>
      <c r="B242" s="1" t="s">
        <v>6124</v>
      </c>
      <c r="C242" s="1" t="s">
        <v>6039</v>
      </c>
    </row>
    <row r="243" spans="1:4">
      <c r="A243" s="1" t="s">
        <v>6494</v>
      </c>
      <c r="B243" s="1" t="s">
        <v>6124</v>
      </c>
      <c r="C243" s="1" t="s">
        <v>6495</v>
      </c>
      <c r="D243" s="14" t="s">
        <v>698</v>
      </c>
    </row>
    <row r="244" spans="1:4">
      <c r="A244" s="1" t="s">
        <v>6496</v>
      </c>
      <c r="B244" s="1" t="s">
        <v>6124</v>
      </c>
      <c r="C244" s="1" t="s">
        <v>6039</v>
      </c>
    </row>
    <row r="245" spans="1:4">
      <c r="A245" s="1" t="s">
        <v>6497</v>
      </c>
      <c r="B245" s="1" t="s">
        <v>6124</v>
      </c>
      <c r="C245" s="1" t="s">
        <v>763</v>
      </c>
    </row>
    <row r="246" spans="1:4">
      <c r="A246" s="1" t="s">
        <v>6498</v>
      </c>
      <c r="B246" s="1" t="s">
        <v>6124</v>
      </c>
      <c r="C246" s="1" t="s">
        <v>6499</v>
      </c>
      <c r="D246" s="14" t="s">
        <v>633</v>
      </c>
    </row>
    <row r="247" spans="1:4">
      <c r="A247" s="1" t="s">
        <v>6500</v>
      </c>
      <c r="B247" s="1" t="s">
        <v>6124</v>
      </c>
      <c r="C247" s="1" t="s">
        <v>6501</v>
      </c>
      <c r="D247" s="14" t="s">
        <v>794</v>
      </c>
    </row>
    <row r="248" spans="1:4">
      <c r="A248" s="1" t="s">
        <v>6502</v>
      </c>
      <c r="B248" s="1" t="s">
        <v>6124</v>
      </c>
      <c r="C248" s="1" t="s">
        <v>6503</v>
      </c>
      <c r="D248" s="14" t="s">
        <v>698</v>
      </c>
    </row>
    <row r="249" spans="1:4">
      <c r="A249" s="1" t="s">
        <v>6504</v>
      </c>
      <c r="B249" s="1" t="s">
        <v>6124</v>
      </c>
      <c r="C249" s="1" t="s">
        <v>6505</v>
      </c>
      <c r="D249" s="14" t="s">
        <v>577</v>
      </c>
    </row>
    <row r="250" spans="1:4">
      <c r="A250" s="1" t="s">
        <v>6506</v>
      </c>
      <c r="B250" s="1" t="s">
        <v>6124</v>
      </c>
      <c r="C250" s="1" t="s">
        <v>6507</v>
      </c>
      <c r="D250" s="14" t="s">
        <v>698</v>
      </c>
    </row>
    <row r="251" spans="1:4">
      <c r="A251" s="1" t="s">
        <v>6508</v>
      </c>
      <c r="B251" s="1" t="s">
        <v>6124</v>
      </c>
      <c r="C251" s="1" t="s">
        <v>6039</v>
      </c>
    </row>
    <row r="252" spans="1:4">
      <c r="A252" s="1" t="s">
        <v>6509</v>
      </c>
      <c r="B252" s="1" t="s">
        <v>6124</v>
      </c>
      <c r="C252" s="1" t="s">
        <v>6039</v>
      </c>
    </row>
    <row r="253" spans="1:4">
      <c r="A253" s="1" t="s">
        <v>6510</v>
      </c>
      <c r="B253" s="1" t="s">
        <v>6124</v>
      </c>
      <c r="C253" s="1" t="s">
        <v>6242</v>
      </c>
      <c r="D253" s="14" t="s">
        <v>698</v>
      </c>
    </row>
    <row r="254" spans="1:4">
      <c r="A254" s="1" t="s">
        <v>6511</v>
      </c>
      <c r="B254" s="1" t="s">
        <v>6124</v>
      </c>
      <c r="C254" s="1" t="s">
        <v>6039</v>
      </c>
    </row>
    <row r="255" spans="1:4">
      <c r="A255" s="1" t="s">
        <v>6512</v>
      </c>
      <c r="B255" s="1" t="s">
        <v>6124</v>
      </c>
      <c r="C255" s="1" t="s">
        <v>6513</v>
      </c>
      <c r="D255" s="14" t="s">
        <v>927</v>
      </c>
    </row>
    <row r="256" spans="1:4">
      <c r="A256" s="1" t="s">
        <v>6514</v>
      </c>
      <c r="B256" s="1" t="s">
        <v>6124</v>
      </c>
      <c r="C256" s="1" t="s">
        <v>6515</v>
      </c>
      <c r="D256" s="14" t="s">
        <v>927</v>
      </c>
    </row>
    <row r="257" spans="1:4">
      <c r="A257" s="1" t="s">
        <v>6516</v>
      </c>
      <c r="B257" s="1" t="s">
        <v>6124</v>
      </c>
      <c r="C257" s="1" t="s">
        <v>6039</v>
      </c>
    </row>
    <row r="258" spans="1:4">
      <c r="A258" s="1" t="s">
        <v>6517</v>
      </c>
      <c r="B258" s="1" t="s">
        <v>6124</v>
      </c>
      <c r="C258" s="1" t="s">
        <v>6039</v>
      </c>
    </row>
    <row r="259" spans="1:4">
      <c r="A259" s="1" t="s">
        <v>6518</v>
      </c>
      <c r="B259" s="1" t="s">
        <v>6124</v>
      </c>
      <c r="C259" s="1" t="s">
        <v>6039</v>
      </c>
    </row>
    <row r="260" spans="1:4">
      <c r="A260" s="1" t="s">
        <v>6519</v>
      </c>
      <c r="B260" s="1" t="s">
        <v>6124</v>
      </c>
      <c r="C260" s="1" t="s">
        <v>6521</v>
      </c>
      <c r="D260" s="14" t="s">
        <v>6520</v>
      </c>
    </row>
    <row r="261" spans="1:4">
      <c r="A261" s="1" t="s">
        <v>6522</v>
      </c>
      <c r="B261" s="1" t="s">
        <v>6124</v>
      </c>
      <c r="C261" s="1" t="s">
        <v>6523</v>
      </c>
      <c r="D261" s="14" t="s">
        <v>794</v>
      </c>
    </row>
    <row r="262" spans="1:4">
      <c r="A262" s="1" t="s">
        <v>6524</v>
      </c>
      <c r="B262" s="1" t="s">
        <v>6124</v>
      </c>
      <c r="C262" s="1" t="s">
        <v>6525</v>
      </c>
      <c r="D262" s="14" t="s">
        <v>577</v>
      </c>
    </row>
    <row r="263" spans="1:4">
      <c r="A263" s="1" t="s">
        <v>6526</v>
      </c>
      <c r="B263" s="1" t="s">
        <v>6124</v>
      </c>
      <c r="C263" s="1" t="s">
        <v>6527</v>
      </c>
      <c r="D263" s="14" t="s">
        <v>698</v>
      </c>
    </row>
    <row r="264" spans="1:4">
      <c r="A264" s="1" t="s">
        <v>6528</v>
      </c>
      <c r="B264" s="1" t="s">
        <v>6124</v>
      </c>
      <c r="C264" s="1" t="s">
        <v>6039</v>
      </c>
    </row>
    <row r="265" spans="1:4">
      <c r="A265" s="1" t="s">
        <v>6529</v>
      </c>
      <c r="B265" s="1" t="s">
        <v>6124</v>
      </c>
      <c r="C265" s="1" t="s">
        <v>6285</v>
      </c>
    </row>
    <row r="266" spans="1:4">
      <c r="A266" s="1" t="s">
        <v>6530</v>
      </c>
      <c r="B266" s="1" t="s">
        <v>6124</v>
      </c>
      <c r="C266" s="1" t="s">
        <v>6039</v>
      </c>
    </row>
    <row r="267" spans="1:4">
      <c r="A267" s="1" t="s">
        <v>6531</v>
      </c>
      <c r="B267" s="1" t="s">
        <v>6124</v>
      </c>
      <c r="C267" s="1" t="s">
        <v>6532</v>
      </c>
    </row>
    <row r="268" spans="1:4">
      <c r="A268" s="1" t="s">
        <v>6533</v>
      </c>
      <c r="B268" s="1" t="s">
        <v>6124</v>
      </c>
      <c r="C268" s="1" t="s">
        <v>6039</v>
      </c>
    </row>
    <row r="269" spans="1:4">
      <c r="A269" s="1" t="s">
        <v>6534</v>
      </c>
      <c r="B269" s="1" t="s">
        <v>6124</v>
      </c>
      <c r="C269" s="1" t="s">
        <v>6039</v>
      </c>
    </row>
    <row r="270" spans="1:4">
      <c r="A270" s="1" t="s">
        <v>6535</v>
      </c>
      <c r="B270" s="1" t="s">
        <v>6124</v>
      </c>
      <c r="C270" s="1" t="s">
        <v>6039</v>
      </c>
    </row>
    <row r="271" spans="1:4">
      <c r="A271" s="1" t="s">
        <v>6536</v>
      </c>
      <c r="B271" s="1" t="s">
        <v>6124</v>
      </c>
      <c r="C271" s="1" t="s">
        <v>6039</v>
      </c>
    </row>
    <row r="272" spans="1:4">
      <c r="A272" s="1" t="s">
        <v>6537</v>
      </c>
      <c r="B272" s="1" t="s">
        <v>6124</v>
      </c>
      <c r="C272" s="1" t="s">
        <v>6039</v>
      </c>
    </row>
    <row r="273" spans="1:4">
      <c r="A273" s="1" t="s">
        <v>6538</v>
      </c>
      <c r="B273" s="1" t="s">
        <v>6124</v>
      </c>
      <c r="C273" s="1" t="s">
        <v>6539</v>
      </c>
      <c r="D273" s="14" t="s">
        <v>564</v>
      </c>
    </row>
    <row r="274" spans="1:4">
      <c r="A274" s="1" t="s">
        <v>6540</v>
      </c>
      <c r="B274" s="1" t="s">
        <v>6124</v>
      </c>
      <c r="C274" s="1" t="s">
        <v>6039</v>
      </c>
    </row>
    <row r="275" spans="1:4">
      <c r="A275" s="1" t="s">
        <v>6541</v>
      </c>
      <c r="B275" s="1" t="s">
        <v>6124</v>
      </c>
      <c r="C275" s="1" t="s">
        <v>6039</v>
      </c>
    </row>
    <row r="276" spans="1:4">
      <c r="A276" s="1" t="s">
        <v>6542</v>
      </c>
      <c r="B276" s="1" t="s">
        <v>6124</v>
      </c>
      <c r="C276" s="1" t="s">
        <v>6459</v>
      </c>
      <c r="D276" s="14" t="s">
        <v>740</v>
      </c>
    </row>
    <row r="277" spans="1:4">
      <c r="A277" s="1" t="s">
        <v>6543</v>
      </c>
      <c r="B277" s="1" t="s">
        <v>6124</v>
      </c>
      <c r="C277" s="1" t="s">
        <v>6039</v>
      </c>
    </row>
    <row r="278" spans="1:4">
      <c r="A278" s="1" t="s">
        <v>6544</v>
      </c>
      <c r="B278" s="1" t="s">
        <v>6124</v>
      </c>
      <c r="C278" s="1" t="s">
        <v>6039</v>
      </c>
    </row>
    <row r="279" spans="1:4">
      <c r="A279" s="1" t="s">
        <v>6545</v>
      </c>
      <c r="B279" s="1" t="s">
        <v>6124</v>
      </c>
      <c r="C279" s="1" t="s">
        <v>6546</v>
      </c>
      <c r="D279" s="14" t="s">
        <v>740</v>
      </c>
    </row>
    <row r="280" spans="1:4">
      <c r="A280" s="1" t="s">
        <v>6547</v>
      </c>
      <c r="B280" s="1" t="s">
        <v>6124</v>
      </c>
      <c r="C280" s="1" t="s">
        <v>6548</v>
      </c>
      <c r="D280" s="14" t="s">
        <v>617</v>
      </c>
    </row>
    <row r="281" spans="1:4">
      <c r="A281" s="1" t="s">
        <v>6549</v>
      </c>
      <c r="B281" s="1" t="s">
        <v>6124</v>
      </c>
      <c r="C281" s="1" t="s">
        <v>6039</v>
      </c>
    </row>
    <row r="282" spans="1:4">
      <c r="A282" s="1" t="s">
        <v>6550</v>
      </c>
      <c r="B282" s="1" t="s">
        <v>6124</v>
      </c>
      <c r="C282" s="1" t="s">
        <v>6039</v>
      </c>
    </row>
    <row r="283" spans="1:4">
      <c r="A283" s="1" t="s">
        <v>6551</v>
      </c>
      <c r="B283" s="1" t="s">
        <v>6124</v>
      </c>
      <c r="C283" s="1" t="s">
        <v>6039</v>
      </c>
    </row>
    <row r="284" spans="1:4">
      <c r="A284" s="1" t="s">
        <v>6552</v>
      </c>
      <c r="B284" s="1" t="s">
        <v>6124</v>
      </c>
      <c r="C284" s="1" t="s">
        <v>6553</v>
      </c>
      <c r="D284" s="14" t="s">
        <v>564</v>
      </c>
    </row>
    <row r="285" spans="1:4">
      <c r="A285" s="1" t="s">
        <v>6554</v>
      </c>
      <c r="B285" s="1" t="s">
        <v>6124</v>
      </c>
      <c r="C285" s="1" t="s">
        <v>6039</v>
      </c>
    </row>
    <row r="286" spans="1:4">
      <c r="A286" s="1" t="s">
        <v>6555</v>
      </c>
      <c r="B286" s="1" t="s">
        <v>6124</v>
      </c>
      <c r="C286" s="1" t="s">
        <v>6556</v>
      </c>
      <c r="D286" s="14" t="s">
        <v>633</v>
      </c>
    </row>
    <row r="287" spans="1:4">
      <c r="A287" s="1" t="s">
        <v>6557</v>
      </c>
      <c r="B287" s="1" t="s">
        <v>6124</v>
      </c>
      <c r="C287" s="1" t="s">
        <v>6558</v>
      </c>
      <c r="D287" s="14" t="s">
        <v>577</v>
      </c>
    </row>
    <row r="288" spans="1:4">
      <c r="A288" s="1" t="s">
        <v>6559</v>
      </c>
      <c r="B288" s="1" t="s">
        <v>6124</v>
      </c>
      <c r="C288" s="1" t="s">
        <v>6039</v>
      </c>
      <c r="D288" s="14" t="s">
        <v>617</v>
      </c>
    </row>
    <row r="289" spans="1:4">
      <c r="A289" s="1" t="s">
        <v>6560</v>
      </c>
      <c r="B289" s="1" t="s">
        <v>6124</v>
      </c>
      <c r="C289" s="1" t="s">
        <v>6039</v>
      </c>
    </row>
    <row r="290" spans="1:4">
      <c r="A290" s="1" t="s">
        <v>6561</v>
      </c>
      <c r="B290" s="1" t="s">
        <v>6124</v>
      </c>
      <c r="C290" s="1" t="s">
        <v>6039</v>
      </c>
    </row>
    <row r="291" spans="1:4">
      <c r="A291" s="1" t="s">
        <v>6562</v>
      </c>
      <c r="B291" s="1" t="s">
        <v>6124</v>
      </c>
      <c r="C291" s="1" t="s">
        <v>6563</v>
      </c>
      <c r="D291" s="14" t="s">
        <v>698</v>
      </c>
    </row>
    <row r="292" spans="1:4">
      <c r="A292" s="1" t="s">
        <v>6564</v>
      </c>
      <c r="B292" s="1" t="s">
        <v>6124</v>
      </c>
      <c r="C292" s="1" t="s">
        <v>6565</v>
      </c>
      <c r="D292" s="14" t="s">
        <v>785</v>
      </c>
    </row>
    <row r="293" spans="1:4">
      <c r="A293" s="1" t="s">
        <v>6566</v>
      </c>
      <c r="B293" s="1" t="s">
        <v>6124</v>
      </c>
      <c r="C293" s="1" t="s">
        <v>6039</v>
      </c>
      <c r="D293" s="14" t="s">
        <v>698</v>
      </c>
    </row>
    <row r="294" spans="1:4">
      <c r="A294" s="1" t="s">
        <v>6567</v>
      </c>
      <c r="B294" s="1" t="s">
        <v>6124</v>
      </c>
      <c r="C294" s="1" t="s">
        <v>6039</v>
      </c>
    </row>
    <row r="295" spans="1:4">
      <c r="A295" s="1" t="s">
        <v>6568</v>
      </c>
      <c r="B295" s="1" t="s">
        <v>6124</v>
      </c>
      <c r="C295" s="1" t="s">
        <v>6569</v>
      </c>
    </row>
    <row r="296" spans="1:4">
      <c r="A296" s="1" t="s">
        <v>6570</v>
      </c>
      <c r="B296" s="1" t="s">
        <v>6124</v>
      </c>
      <c r="C296" s="1" t="s">
        <v>6039</v>
      </c>
    </row>
    <row r="297" spans="1:4">
      <c r="A297" s="1" t="s">
        <v>6571</v>
      </c>
      <c r="B297" s="1" t="s">
        <v>6124</v>
      </c>
      <c r="C297" s="1" t="s">
        <v>6572</v>
      </c>
      <c r="D297" s="14" t="s">
        <v>885</v>
      </c>
    </row>
    <row r="298" spans="1:4">
      <c r="A298" s="1" t="s">
        <v>6573</v>
      </c>
      <c r="B298" s="1" t="s">
        <v>6124</v>
      </c>
      <c r="C298" s="1" t="s">
        <v>6574</v>
      </c>
    </row>
    <row r="299" spans="1:4">
      <c r="A299" s="1" t="s">
        <v>6575</v>
      </c>
      <c r="B299" s="1" t="s">
        <v>6124</v>
      </c>
      <c r="C299" s="1" t="s">
        <v>6576</v>
      </c>
      <c r="D299" s="14" t="s">
        <v>698</v>
      </c>
    </row>
    <row r="300" spans="1:4">
      <c r="A300" s="1" t="s">
        <v>6577</v>
      </c>
      <c r="B300" s="1" t="s">
        <v>6124</v>
      </c>
      <c r="C300" s="1" t="s">
        <v>6578</v>
      </c>
    </row>
    <row r="301" spans="1:4">
      <c r="A301" s="1" t="s">
        <v>6579</v>
      </c>
      <c r="B301" s="1" t="s">
        <v>6124</v>
      </c>
      <c r="C301" s="1" t="s">
        <v>6039</v>
      </c>
    </row>
    <row r="302" spans="1:4">
      <c r="A302" s="1" t="s">
        <v>6580</v>
      </c>
      <c r="B302" s="1" t="s">
        <v>6124</v>
      </c>
      <c r="C302" s="1" t="s">
        <v>6039</v>
      </c>
    </row>
    <row r="303" spans="1:4">
      <c r="A303" s="1" t="s">
        <v>6581</v>
      </c>
      <c r="B303" s="1" t="s">
        <v>6124</v>
      </c>
      <c r="C303" s="1" t="s">
        <v>6582</v>
      </c>
      <c r="D303" s="14" t="s">
        <v>564</v>
      </c>
    </row>
    <row r="304" spans="1:4">
      <c r="A304" s="1" t="s">
        <v>6583</v>
      </c>
      <c r="B304" s="1" t="s">
        <v>6124</v>
      </c>
      <c r="C304" s="1" t="s">
        <v>6584</v>
      </c>
      <c r="D304" s="14" t="s">
        <v>633</v>
      </c>
    </row>
    <row r="305" spans="1:4">
      <c r="A305" s="1" t="s">
        <v>6585</v>
      </c>
      <c r="B305" s="1" t="s">
        <v>6124</v>
      </c>
      <c r="C305" s="1" t="s">
        <v>6586</v>
      </c>
      <c r="D305" s="14" t="s">
        <v>698</v>
      </c>
    </row>
    <row r="306" spans="1:4">
      <c r="A306" s="1" t="s">
        <v>6587</v>
      </c>
      <c r="B306" s="1" t="s">
        <v>6124</v>
      </c>
      <c r="C306" s="1" t="s">
        <v>6588</v>
      </c>
      <c r="D306" s="14" t="s">
        <v>698</v>
      </c>
    </row>
    <row r="307" spans="1:4">
      <c r="A307" s="1" t="s">
        <v>6589</v>
      </c>
      <c r="B307" s="1" t="s">
        <v>6124</v>
      </c>
      <c r="C307" s="1" t="s">
        <v>6160</v>
      </c>
      <c r="D307" s="14" t="s">
        <v>617</v>
      </c>
    </row>
    <row r="308" spans="1:4">
      <c r="A308" s="1" t="s">
        <v>6590</v>
      </c>
      <c r="B308" s="1" t="s">
        <v>6124</v>
      </c>
      <c r="C308" s="1" t="s">
        <v>6591</v>
      </c>
      <c r="D308" s="14" t="s">
        <v>633</v>
      </c>
    </row>
    <row r="309" spans="1:4">
      <c r="A309" s="1" t="s">
        <v>6592</v>
      </c>
      <c r="B309" s="1" t="s">
        <v>6124</v>
      </c>
      <c r="C309" s="1" t="s">
        <v>6039</v>
      </c>
    </row>
    <row r="310" spans="1:4">
      <c r="A310" s="1" t="s">
        <v>6593</v>
      </c>
      <c r="B310" s="1" t="s">
        <v>6124</v>
      </c>
      <c r="C310" s="1" t="s">
        <v>6594</v>
      </c>
      <c r="D310" s="14" t="s">
        <v>621</v>
      </c>
    </row>
    <row r="311" spans="1:4">
      <c r="A311" s="1" t="s">
        <v>6595</v>
      </c>
      <c r="B311" s="1" t="s">
        <v>6124</v>
      </c>
      <c r="C311" s="1" t="s">
        <v>6596</v>
      </c>
      <c r="D311" s="14" t="s">
        <v>698</v>
      </c>
    </row>
    <row r="312" spans="1:4">
      <c r="A312" s="1" t="s">
        <v>6597</v>
      </c>
      <c r="B312" s="1" t="s">
        <v>6124</v>
      </c>
      <c r="C312" s="1" t="s">
        <v>6237</v>
      </c>
      <c r="D312" s="14" t="s">
        <v>6598</v>
      </c>
    </row>
    <row r="313" spans="1:4">
      <c r="A313" s="1" t="s">
        <v>6599</v>
      </c>
      <c r="B313" s="1" t="s">
        <v>6124</v>
      </c>
      <c r="C313" s="1" t="s">
        <v>6600</v>
      </c>
      <c r="D313" s="14" t="s">
        <v>577</v>
      </c>
    </row>
    <row r="314" spans="1:4">
      <c r="A314" s="1" t="s">
        <v>6601</v>
      </c>
      <c r="B314" s="1" t="s">
        <v>6124</v>
      </c>
      <c r="C314" s="1" t="s">
        <v>6501</v>
      </c>
      <c r="D314" s="14" t="s">
        <v>794</v>
      </c>
    </row>
    <row r="315" spans="1:4">
      <c r="A315" s="1" t="s">
        <v>6602</v>
      </c>
      <c r="B315" s="1" t="s">
        <v>6124</v>
      </c>
      <c r="C315" s="1" t="s">
        <v>6002</v>
      </c>
      <c r="D315" s="14" t="s">
        <v>698</v>
      </c>
    </row>
    <row r="316" spans="1:4">
      <c r="A316" s="1" t="s">
        <v>6603</v>
      </c>
      <c r="B316" s="1" t="s">
        <v>6124</v>
      </c>
      <c r="C316" s="1" t="s">
        <v>6320</v>
      </c>
      <c r="D316" s="14" t="s">
        <v>577</v>
      </c>
    </row>
    <row r="317" spans="1:4">
      <c r="A317" s="1" t="s">
        <v>6604</v>
      </c>
      <c r="B317" s="1" t="s">
        <v>6124</v>
      </c>
      <c r="C317" s="1" t="s">
        <v>6459</v>
      </c>
      <c r="D317" s="14" t="s">
        <v>740</v>
      </c>
    </row>
    <row r="318" spans="1:4">
      <c r="A318" s="1" t="s">
        <v>6605</v>
      </c>
      <c r="B318" s="1" t="s">
        <v>6124</v>
      </c>
      <c r="C318" s="1" t="s">
        <v>6606</v>
      </c>
      <c r="D318" s="14" t="s">
        <v>698</v>
      </c>
    </row>
    <row r="319" spans="1:4">
      <c r="A319" s="1" t="s">
        <v>6607</v>
      </c>
      <c r="B319" s="1" t="s">
        <v>6124</v>
      </c>
      <c r="C319" s="1" t="s">
        <v>6039</v>
      </c>
    </row>
    <row r="320" spans="1:4">
      <c r="A320" s="1" t="s">
        <v>6608</v>
      </c>
      <c r="B320" s="1" t="s">
        <v>6124</v>
      </c>
      <c r="C320" s="1" t="s">
        <v>6160</v>
      </c>
      <c r="D320" s="14" t="s">
        <v>617</v>
      </c>
    </row>
    <row r="321" spans="1:4">
      <c r="A321" s="1" t="s">
        <v>6609</v>
      </c>
      <c r="B321" s="1" t="s">
        <v>6124</v>
      </c>
      <c r="C321" s="1" t="s">
        <v>6039</v>
      </c>
    </row>
    <row r="322" spans="1:4">
      <c r="A322" s="1" t="s">
        <v>6610</v>
      </c>
      <c r="B322" s="1" t="s">
        <v>6124</v>
      </c>
      <c r="C322" s="1" t="s">
        <v>6158</v>
      </c>
      <c r="D322" s="14" t="s">
        <v>698</v>
      </c>
    </row>
    <row r="323" spans="1:4">
      <c r="A323" s="1" t="s">
        <v>6611</v>
      </c>
      <c r="B323" s="1" t="s">
        <v>6124</v>
      </c>
      <c r="C323" s="1" t="s">
        <v>6158</v>
      </c>
    </row>
    <row r="324" spans="1:4">
      <c r="A324" s="1" t="s">
        <v>6612</v>
      </c>
      <c r="B324" s="1" t="s">
        <v>6124</v>
      </c>
      <c r="C324" s="1" t="s">
        <v>6613</v>
      </c>
      <c r="D324" s="14" t="s">
        <v>698</v>
      </c>
    </row>
    <row r="325" spans="1:4">
      <c r="A325" s="1" t="s">
        <v>6614</v>
      </c>
      <c r="B325" s="1" t="s">
        <v>6124</v>
      </c>
      <c r="C325" s="1" t="s">
        <v>6615</v>
      </c>
      <c r="D325" s="14" t="s">
        <v>829</v>
      </c>
    </row>
    <row r="326" spans="1:4">
      <c r="A326" s="1" t="s">
        <v>6616</v>
      </c>
      <c r="B326" s="1" t="s">
        <v>6124</v>
      </c>
      <c r="C326" s="1" t="s">
        <v>6617</v>
      </c>
      <c r="D326" s="14" t="s">
        <v>698</v>
      </c>
    </row>
    <row r="327" spans="1:4">
      <c r="A327" s="1" t="s">
        <v>6618</v>
      </c>
      <c r="B327" s="1" t="s">
        <v>6124</v>
      </c>
      <c r="C327" s="1" t="s">
        <v>6619</v>
      </c>
      <c r="D327" s="14" t="s">
        <v>564</v>
      </c>
    </row>
    <row r="328" spans="1:4">
      <c r="A328" s="1" t="s">
        <v>6620</v>
      </c>
      <c r="B328" s="1" t="s">
        <v>6124</v>
      </c>
      <c r="C328" s="1" t="s">
        <v>6039</v>
      </c>
    </row>
    <row r="329" spans="1:4">
      <c r="A329" s="1" t="s">
        <v>6621</v>
      </c>
      <c r="B329" s="1" t="s">
        <v>6124</v>
      </c>
      <c r="C329" s="1" t="s">
        <v>6039</v>
      </c>
    </row>
    <row r="330" spans="1:4">
      <c r="A330" s="1" t="s">
        <v>6622</v>
      </c>
      <c r="B330" s="1" t="s">
        <v>6124</v>
      </c>
      <c r="C330" s="1" t="s">
        <v>6039</v>
      </c>
    </row>
    <row r="331" spans="1:4">
      <c r="A331" s="1" t="s">
        <v>6623</v>
      </c>
      <c r="B331" s="1" t="s">
        <v>6124</v>
      </c>
      <c r="C331" s="1" t="s">
        <v>6039</v>
      </c>
    </row>
    <row r="332" spans="1:4">
      <c r="A332" s="1" t="s">
        <v>6624</v>
      </c>
      <c r="B332" s="1" t="s">
        <v>6124</v>
      </c>
      <c r="C332" s="1" t="s">
        <v>6625</v>
      </c>
      <c r="D332" s="14" t="s">
        <v>740</v>
      </c>
    </row>
    <row r="333" spans="1:4">
      <c r="A333" s="1" t="s">
        <v>6626</v>
      </c>
      <c r="B333" s="1" t="s">
        <v>6124</v>
      </c>
      <c r="C333" s="1" t="s">
        <v>6627</v>
      </c>
      <c r="D333" s="14" t="s">
        <v>617</v>
      </c>
    </row>
    <row r="334" spans="1:4">
      <c r="A334" s="1" t="s">
        <v>6628</v>
      </c>
      <c r="B334" s="1" t="s">
        <v>6124</v>
      </c>
      <c r="C334" s="1" t="s">
        <v>6629</v>
      </c>
      <c r="D334" s="14" t="s">
        <v>713</v>
      </c>
    </row>
    <row r="335" spans="1:4">
      <c r="A335" s="1" t="s">
        <v>6630</v>
      </c>
      <c r="B335" s="1" t="s">
        <v>6124</v>
      </c>
      <c r="C335" s="1" t="s">
        <v>6631</v>
      </c>
      <c r="D335" s="14" t="s">
        <v>621</v>
      </c>
    </row>
    <row r="336" spans="1:4">
      <c r="A336" s="1" t="s">
        <v>6632</v>
      </c>
      <c r="B336" s="1" t="s">
        <v>6124</v>
      </c>
      <c r="C336" s="1" t="s">
        <v>2054</v>
      </c>
      <c r="D336" s="14" t="s">
        <v>740</v>
      </c>
    </row>
    <row r="337" spans="1:4">
      <c r="A337" s="1" t="s">
        <v>6633</v>
      </c>
      <c r="B337" s="1" t="s">
        <v>6124</v>
      </c>
      <c r="C337" s="1" t="s">
        <v>6039</v>
      </c>
    </row>
    <row r="338" spans="1:4">
      <c r="A338" s="1" t="s">
        <v>6634</v>
      </c>
      <c r="B338" s="1" t="s">
        <v>6124</v>
      </c>
      <c r="C338" s="1" t="s">
        <v>6635</v>
      </c>
      <c r="D338" s="14" t="s">
        <v>577</v>
      </c>
    </row>
    <row r="339" spans="1:4">
      <c r="A339" s="1" t="s">
        <v>6636</v>
      </c>
      <c r="B339" s="1" t="s">
        <v>6124</v>
      </c>
      <c r="C339" s="1" t="s">
        <v>6637</v>
      </c>
      <c r="D339" s="14" t="s">
        <v>621</v>
      </c>
    </row>
    <row r="340" spans="1:4">
      <c r="A340" s="1" t="s">
        <v>6638</v>
      </c>
      <c r="B340" s="1" t="s">
        <v>6124</v>
      </c>
      <c r="C340" s="1" t="s">
        <v>6639</v>
      </c>
      <c r="D340" s="14" t="s">
        <v>617</v>
      </c>
    </row>
    <row r="341" spans="1:4">
      <c r="A341" s="1" t="s">
        <v>6640</v>
      </c>
      <c r="B341" s="1" t="s">
        <v>6124</v>
      </c>
      <c r="C341" s="1" t="s">
        <v>6641</v>
      </c>
      <c r="D341" s="14" t="s">
        <v>885</v>
      </c>
    </row>
    <row r="342" spans="1:4">
      <c r="A342" s="1" t="s">
        <v>6642</v>
      </c>
      <c r="B342" s="1" t="s">
        <v>6124</v>
      </c>
      <c r="C342" s="1" t="s">
        <v>6643</v>
      </c>
      <c r="D342" s="14" t="s">
        <v>698</v>
      </c>
    </row>
    <row r="343" spans="1:4">
      <c r="A343" s="1" t="s">
        <v>6644</v>
      </c>
      <c r="B343" s="1" t="s">
        <v>6124</v>
      </c>
      <c r="C343" s="1" t="s">
        <v>6039</v>
      </c>
    </row>
    <row r="344" spans="1:4">
      <c r="A344" s="1" t="s">
        <v>6645</v>
      </c>
      <c r="B344" s="1" t="s">
        <v>6124</v>
      </c>
      <c r="C344" s="1" t="s">
        <v>6646</v>
      </c>
      <c r="D344" s="14" t="s">
        <v>617</v>
      </c>
    </row>
    <row r="345" spans="1:4">
      <c r="A345" s="1" t="s">
        <v>6647</v>
      </c>
      <c r="B345" s="1" t="s">
        <v>6124</v>
      </c>
      <c r="C345" s="1" t="s">
        <v>6648</v>
      </c>
      <c r="D345" s="14" t="s">
        <v>740</v>
      </c>
    </row>
    <row r="346" spans="1:4">
      <c r="A346" s="1" t="s">
        <v>6649</v>
      </c>
      <c r="B346" s="1" t="s">
        <v>6124</v>
      </c>
      <c r="C346" s="1" t="s">
        <v>6039</v>
      </c>
    </row>
    <row r="347" spans="1:4">
      <c r="A347" s="1" t="s">
        <v>6650</v>
      </c>
      <c r="B347" s="1" t="s">
        <v>6124</v>
      </c>
      <c r="C347" s="1" t="s">
        <v>6039</v>
      </c>
    </row>
    <row r="348" spans="1:4">
      <c r="A348" s="1" t="s">
        <v>6651</v>
      </c>
      <c r="B348" s="1" t="s">
        <v>6124</v>
      </c>
      <c r="C348" s="1" t="s">
        <v>6039</v>
      </c>
    </row>
    <row r="349" spans="1:4">
      <c r="A349" s="1" t="s">
        <v>6652</v>
      </c>
      <c r="B349" s="1" t="s">
        <v>6124</v>
      </c>
      <c r="C349" s="1" t="s">
        <v>6653</v>
      </c>
      <c r="D349" s="14" t="s">
        <v>794</v>
      </c>
    </row>
    <row r="350" spans="1:4">
      <c r="A350" s="1" t="s">
        <v>6654</v>
      </c>
      <c r="B350" s="1" t="s">
        <v>6124</v>
      </c>
      <c r="C350" s="1" t="s">
        <v>6039</v>
      </c>
    </row>
    <row r="351" spans="1:4">
      <c r="A351" s="1" t="s">
        <v>6655</v>
      </c>
      <c r="B351" s="1" t="s">
        <v>6124</v>
      </c>
      <c r="C351" s="1" t="s">
        <v>6656</v>
      </c>
      <c r="D351" s="14" t="s">
        <v>698</v>
      </c>
    </row>
    <row r="352" spans="1:4">
      <c r="A352" s="1" t="s">
        <v>6657</v>
      </c>
      <c r="B352" s="1" t="s">
        <v>6124</v>
      </c>
      <c r="C352" s="1" t="s">
        <v>6039</v>
      </c>
    </row>
    <row r="353" spans="1:4">
      <c r="A353" s="1" t="s">
        <v>6658</v>
      </c>
      <c r="B353" s="1" t="s">
        <v>6124</v>
      </c>
      <c r="C353" s="1" t="s">
        <v>6659</v>
      </c>
      <c r="D353" s="14" t="s">
        <v>713</v>
      </c>
    </row>
    <row r="354" spans="1:4">
      <c r="A354" s="1" t="s">
        <v>6660</v>
      </c>
      <c r="B354" s="1" t="s">
        <v>6124</v>
      </c>
      <c r="C354" s="1" t="s">
        <v>6039</v>
      </c>
    </row>
    <row r="355" spans="1:4">
      <c r="A355" s="1" t="s">
        <v>6661</v>
      </c>
      <c r="B355" s="1" t="s">
        <v>6124</v>
      </c>
      <c r="C355" s="1" t="s">
        <v>6039</v>
      </c>
    </row>
    <row r="356" spans="1:4">
      <c r="A356" s="1" t="s">
        <v>6662</v>
      </c>
      <c r="B356" s="1" t="s">
        <v>6124</v>
      </c>
      <c r="C356" s="1" t="s">
        <v>6663</v>
      </c>
      <c r="D356" s="14" t="s">
        <v>629</v>
      </c>
    </row>
    <row r="357" spans="1:4">
      <c r="A357" s="1" t="s">
        <v>6664</v>
      </c>
      <c r="B357" s="1" t="s">
        <v>6124</v>
      </c>
      <c r="C357" s="1" t="s">
        <v>6665</v>
      </c>
      <c r="D357" s="14" t="s">
        <v>789</v>
      </c>
    </row>
    <row r="358" spans="1:4">
      <c r="A358" s="1" t="s">
        <v>6666</v>
      </c>
      <c r="B358" s="1" t="s">
        <v>6124</v>
      </c>
      <c r="C358" s="1" t="s">
        <v>6667</v>
      </c>
      <c r="D358" s="14" t="s">
        <v>629</v>
      </c>
    </row>
    <row r="359" spans="1:4">
      <c r="A359" s="1" t="s">
        <v>6668</v>
      </c>
      <c r="B359" s="1" t="s">
        <v>6124</v>
      </c>
      <c r="C359" s="1" t="s">
        <v>6669</v>
      </c>
      <c r="D359" s="14" t="s">
        <v>629</v>
      </c>
    </row>
    <row r="360" spans="1:4">
      <c r="A360" s="1" t="s">
        <v>6670</v>
      </c>
      <c r="B360" s="1" t="s">
        <v>6124</v>
      </c>
      <c r="C360" s="1" t="s">
        <v>6671</v>
      </c>
      <c r="D360" s="14" t="s">
        <v>629</v>
      </c>
    </row>
    <row r="361" spans="1:4">
      <c r="A361" s="1" t="s">
        <v>6672</v>
      </c>
      <c r="B361" s="1" t="s">
        <v>6124</v>
      </c>
      <c r="C361" s="1" t="s">
        <v>6039</v>
      </c>
    </row>
    <row r="362" spans="1:4">
      <c r="A362" s="1" t="s">
        <v>6673</v>
      </c>
      <c r="B362" s="1" t="s">
        <v>6124</v>
      </c>
      <c r="C362" s="1" t="s">
        <v>6278</v>
      </c>
    </row>
    <row r="363" spans="1:4">
      <c r="A363" s="1" t="s">
        <v>6674</v>
      </c>
      <c r="B363" s="1" t="s">
        <v>6124</v>
      </c>
      <c r="C363" s="1" t="s">
        <v>6675</v>
      </c>
      <c r="D363" s="14" t="s">
        <v>587</v>
      </c>
    </row>
    <row r="364" spans="1:4">
      <c r="A364" s="1" t="s">
        <v>6676</v>
      </c>
      <c r="B364" s="1" t="s">
        <v>6124</v>
      </c>
      <c r="C364" s="1" t="s">
        <v>6039</v>
      </c>
    </row>
    <row r="365" spans="1:4">
      <c r="A365" s="1" t="s">
        <v>6677</v>
      </c>
      <c r="B365" s="1" t="s">
        <v>6124</v>
      </c>
      <c r="C365" s="1" t="s">
        <v>6678</v>
      </c>
      <c r="D365" s="14" t="s">
        <v>713</v>
      </c>
    </row>
    <row r="366" spans="1:4">
      <c r="A366" s="1" t="s">
        <v>6679</v>
      </c>
      <c r="B366" s="1" t="s">
        <v>6124</v>
      </c>
      <c r="C366" s="1" t="s">
        <v>6680</v>
      </c>
      <c r="D366" s="14" t="s">
        <v>698</v>
      </c>
    </row>
    <row r="367" spans="1:4">
      <c r="A367" s="1" t="s">
        <v>6681</v>
      </c>
      <c r="B367" s="1" t="s">
        <v>6124</v>
      </c>
      <c r="C367" s="1" t="s">
        <v>6285</v>
      </c>
    </row>
    <row r="368" spans="1:4">
      <c r="A368" s="1" t="s">
        <v>6682</v>
      </c>
      <c r="B368" s="1" t="s">
        <v>6124</v>
      </c>
      <c r="C368" s="1" t="s">
        <v>6039</v>
      </c>
    </row>
    <row r="369" spans="1:4">
      <c r="A369" s="1" t="s">
        <v>6683</v>
      </c>
      <c r="B369" s="1" t="s">
        <v>6124</v>
      </c>
      <c r="C369" s="1" t="s">
        <v>6684</v>
      </c>
      <c r="D369" s="14" t="s">
        <v>698</v>
      </c>
    </row>
    <row r="370" spans="1:4">
      <c r="A370" s="1" t="s">
        <v>6685</v>
      </c>
      <c r="B370" s="1" t="s">
        <v>6124</v>
      </c>
      <c r="C370" s="1" t="s">
        <v>6039</v>
      </c>
    </row>
    <row r="371" spans="1:4">
      <c r="A371" s="1" t="s">
        <v>6686</v>
      </c>
      <c r="B371" s="1" t="s">
        <v>6124</v>
      </c>
      <c r="C371" s="1" t="s">
        <v>6687</v>
      </c>
      <c r="D371" s="14" t="s">
        <v>621</v>
      </c>
    </row>
    <row r="372" spans="1:4">
      <c r="A372" s="1" t="s">
        <v>6688</v>
      </c>
      <c r="B372" s="1" t="s">
        <v>6124</v>
      </c>
      <c r="C372" s="1" t="s">
        <v>6689</v>
      </c>
      <c r="D372" s="14" t="s">
        <v>698</v>
      </c>
    </row>
    <row r="373" spans="1:4">
      <c r="A373" s="1" t="s">
        <v>6690</v>
      </c>
      <c r="B373" s="1" t="s">
        <v>6124</v>
      </c>
      <c r="C373" s="1" t="s">
        <v>6039</v>
      </c>
    </row>
    <row r="374" spans="1:4">
      <c r="A374" s="1" t="s">
        <v>6691</v>
      </c>
      <c r="B374" s="1" t="s">
        <v>6124</v>
      </c>
      <c r="C374" s="1" t="s">
        <v>6692</v>
      </c>
      <c r="D374" s="14" t="s">
        <v>794</v>
      </c>
    </row>
    <row r="375" spans="1:4">
      <c r="A375" s="1" t="s">
        <v>6693</v>
      </c>
      <c r="B375" s="1" t="s">
        <v>6124</v>
      </c>
      <c r="C375" s="1" t="s">
        <v>6146</v>
      </c>
      <c r="D375" s="14" t="s">
        <v>698</v>
      </c>
    </row>
    <row r="376" spans="1:4">
      <c r="A376" s="1" t="s">
        <v>6694</v>
      </c>
      <c r="B376" s="1" t="s">
        <v>6124</v>
      </c>
      <c r="C376" s="1" t="s">
        <v>6039</v>
      </c>
    </row>
    <row r="377" spans="1:4">
      <c r="A377" s="1" t="s">
        <v>6695</v>
      </c>
      <c r="B377" s="1" t="s">
        <v>6124</v>
      </c>
      <c r="C377" s="1" t="s">
        <v>6696</v>
      </c>
      <c r="D377" s="14" t="s">
        <v>633</v>
      </c>
    </row>
    <row r="378" spans="1:4">
      <c r="A378" s="1" t="s">
        <v>6697</v>
      </c>
      <c r="B378" s="1" t="s">
        <v>6124</v>
      </c>
      <c r="C378" s="1" t="s">
        <v>1763</v>
      </c>
      <c r="D378" s="14" t="s">
        <v>633</v>
      </c>
    </row>
    <row r="379" spans="1:4">
      <c r="A379" s="1" t="s">
        <v>6698</v>
      </c>
      <c r="B379" s="1" t="s">
        <v>6124</v>
      </c>
      <c r="C379" s="1" t="s">
        <v>6039</v>
      </c>
    </row>
    <row r="380" spans="1:4">
      <c r="A380" s="1" t="s">
        <v>6699</v>
      </c>
      <c r="B380" s="1" t="s">
        <v>6124</v>
      </c>
      <c r="C380" s="1" t="s">
        <v>6039</v>
      </c>
    </row>
    <row r="381" spans="1:4">
      <c r="A381" s="1" t="s">
        <v>6700</v>
      </c>
      <c r="B381" s="1" t="s">
        <v>6124</v>
      </c>
      <c r="C381" s="1" t="s">
        <v>6701</v>
      </c>
      <c r="D381" s="14" t="s">
        <v>564</v>
      </c>
    </row>
    <row r="382" spans="1:4">
      <c r="A382" s="1" t="s">
        <v>6702</v>
      </c>
      <c r="B382" s="1" t="s">
        <v>6124</v>
      </c>
      <c r="C382" s="1" t="s">
        <v>6703</v>
      </c>
      <c r="D382" s="14" t="s">
        <v>564</v>
      </c>
    </row>
    <row r="383" spans="1:4">
      <c r="A383" s="1" t="s">
        <v>6704</v>
      </c>
      <c r="B383" s="1" t="s">
        <v>6124</v>
      </c>
      <c r="C383" s="1" t="s">
        <v>6705</v>
      </c>
      <c r="D383" s="14" t="s">
        <v>564</v>
      </c>
    </row>
    <row r="384" spans="1:4">
      <c r="A384" s="1" t="s">
        <v>6706</v>
      </c>
      <c r="B384" s="1" t="s">
        <v>6124</v>
      </c>
      <c r="C384" s="1" t="s">
        <v>6707</v>
      </c>
      <c r="D384" s="14" t="s">
        <v>564</v>
      </c>
    </row>
    <row r="385" spans="1:4">
      <c r="A385" s="1" t="s">
        <v>6708</v>
      </c>
      <c r="B385" s="1" t="s">
        <v>6124</v>
      </c>
      <c r="C385" s="1" t="s">
        <v>6709</v>
      </c>
      <c r="D385" s="14" t="s">
        <v>564</v>
      </c>
    </row>
    <row r="386" spans="1:4">
      <c r="A386" s="1" t="s">
        <v>6710</v>
      </c>
      <c r="B386" s="1" t="s">
        <v>6124</v>
      </c>
      <c r="C386" s="1" t="s">
        <v>6711</v>
      </c>
      <c r="D386" s="14" t="s">
        <v>698</v>
      </c>
    </row>
    <row r="387" spans="1:4">
      <c r="A387" s="1" t="s">
        <v>6712</v>
      </c>
      <c r="B387" s="1" t="s">
        <v>6124</v>
      </c>
      <c r="C387" s="1" t="s">
        <v>6039</v>
      </c>
    </row>
    <row r="388" spans="1:4">
      <c r="A388" s="1" t="s">
        <v>6713</v>
      </c>
      <c r="B388" s="1" t="s">
        <v>6124</v>
      </c>
      <c r="C388" s="1" t="s">
        <v>6714</v>
      </c>
      <c r="D388" s="14" t="s">
        <v>633</v>
      </c>
    </row>
    <row r="389" spans="1:4">
      <c r="A389" s="1" t="s">
        <v>6715</v>
      </c>
      <c r="B389" s="1" t="s">
        <v>6124</v>
      </c>
      <c r="C389" s="1" t="s">
        <v>6716</v>
      </c>
      <c r="D389" s="14" t="s">
        <v>617</v>
      </c>
    </row>
    <row r="390" spans="1:4">
      <c r="A390" s="1" t="s">
        <v>6717</v>
      </c>
      <c r="B390" s="1" t="s">
        <v>6124</v>
      </c>
      <c r="C390" s="1" t="s">
        <v>6039</v>
      </c>
    </row>
    <row r="391" spans="1:4">
      <c r="A391" s="1" t="s">
        <v>6718</v>
      </c>
      <c r="B391" s="1" t="s">
        <v>6124</v>
      </c>
      <c r="C391" s="1" t="s">
        <v>6719</v>
      </c>
      <c r="D391" s="14" t="s">
        <v>617</v>
      </c>
    </row>
    <row r="392" spans="1:4">
      <c r="A392" s="1" t="s">
        <v>6720</v>
      </c>
      <c r="B392" s="1" t="s">
        <v>6124</v>
      </c>
      <c r="C392" s="1" t="s">
        <v>6721</v>
      </c>
      <c r="D392" s="14" t="s">
        <v>713</v>
      </c>
    </row>
    <row r="393" spans="1:4">
      <c r="A393" s="1" t="s">
        <v>6722</v>
      </c>
      <c r="B393" s="1" t="s">
        <v>6124</v>
      </c>
      <c r="C393" s="1" t="s">
        <v>6039</v>
      </c>
    </row>
    <row r="394" spans="1:4">
      <c r="A394" s="1" t="s">
        <v>6723</v>
      </c>
      <c r="B394" s="1" t="s">
        <v>6124</v>
      </c>
      <c r="C394" s="1" t="s">
        <v>6724</v>
      </c>
      <c r="D394" s="14" t="s">
        <v>785</v>
      </c>
    </row>
    <row r="395" spans="1:4">
      <c r="A395" s="1" t="s">
        <v>6725</v>
      </c>
      <c r="B395" s="1" t="s">
        <v>6124</v>
      </c>
      <c r="C395" s="1" t="s">
        <v>873</v>
      </c>
    </row>
    <row r="396" spans="1:4">
      <c r="A396" s="1" t="s">
        <v>6726</v>
      </c>
      <c r="B396" s="1" t="s">
        <v>6124</v>
      </c>
      <c r="C396" s="1" t="s">
        <v>6727</v>
      </c>
      <c r="D396" s="14" t="s">
        <v>577</v>
      </c>
    </row>
    <row r="397" spans="1:4">
      <c r="A397" s="1" t="s">
        <v>6728</v>
      </c>
      <c r="B397" s="1" t="s">
        <v>6124</v>
      </c>
      <c r="C397" s="1" t="s">
        <v>6039</v>
      </c>
    </row>
    <row r="398" spans="1:4">
      <c r="A398" s="1" t="s">
        <v>6729</v>
      </c>
      <c r="B398" s="1" t="s">
        <v>6124</v>
      </c>
      <c r="C398" s="1" t="s">
        <v>6730</v>
      </c>
      <c r="D398" s="14" t="s">
        <v>794</v>
      </c>
    </row>
    <row r="399" spans="1:4">
      <c r="A399" s="1" t="s">
        <v>6731</v>
      </c>
      <c r="B399" s="1" t="s">
        <v>6124</v>
      </c>
      <c r="C399" s="1" t="s">
        <v>6039</v>
      </c>
    </row>
    <row r="400" spans="1:4">
      <c r="A400" s="1" t="s">
        <v>6732</v>
      </c>
      <c r="B400" s="1" t="s">
        <v>6124</v>
      </c>
      <c r="C400" s="1" t="s">
        <v>6733</v>
      </c>
      <c r="D400" s="14" t="s">
        <v>698</v>
      </c>
    </row>
    <row r="401" spans="1:4">
      <c r="A401" s="1" t="s">
        <v>6734</v>
      </c>
      <c r="B401" s="1" t="s">
        <v>6124</v>
      </c>
      <c r="C401" s="1" t="s">
        <v>6039</v>
      </c>
    </row>
    <row r="402" spans="1:4">
      <c r="A402" s="1" t="s">
        <v>6735</v>
      </c>
      <c r="B402" s="1" t="s">
        <v>6124</v>
      </c>
      <c r="C402" s="1" t="s">
        <v>6736</v>
      </c>
      <c r="D402" s="14" t="s">
        <v>577</v>
      </c>
    </row>
    <row r="403" spans="1:4">
      <c r="A403" s="1" t="s">
        <v>6737</v>
      </c>
      <c r="B403" s="1" t="s">
        <v>6124</v>
      </c>
      <c r="C403" s="1" t="s">
        <v>6039</v>
      </c>
    </row>
    <row r="404" spans="1:4">
      <c r="A404" s="1" t="s">
        <v>6738</v>
      </c>
      <c r="B404" s="1" t="s">
        <v>6124</v>
      </c>
      <c r="C404" s="1" t="s">
        <v>6739</v>
      </c>
      <c r="D404" s="14" t="s">
        <v>633</v>
      </c>
    </row>
    <row r="405" spans="1:4">
      <c r="A405" s="1" t="s">
        <v>6740</v>
      </c>
      <c r="B405" s="1" t="s">
        <v>6124</v>
      </c>
      <c r="C405" s="1" t="s">
        <v>6741</v>
      </c>
    </row>
    <row r="406" spans="1:4">
      <c r="A406" s="1" t="s">
        <v>6742</v>
      </c>
      <c r="B406" s="1" t="s">
        <v>6124</v>
      </c>
      <c r="C406" s="1" t="s">
        <v>6039</v>
      </c>
    </row>
    <row r="407" spans="1:4">
      <c r="A407" s="1" t="s">
        <v>6743</v>
      </c>
      <c r="B407" s="1" t="s">
        <v>6124</v>
      </c>
      <c r="C407" s="1" t="s">
        <v>6744</v>
      </c>
      <c r="D407" s="14" t="s">
        <v>587</v>
      </c>
    </row>
    <row r="408" spans="1:4">
      <c r="A408" s="1" t="s">
        <v>6745</v>
      </c>
      <c r="B408" s="1" t="s">
        <v>6124</v>
      </c>
      <c r="C408" s="1" t="s">
        <v>6039</v>
      </c>
    </row>
    <row r="409" spans="1:4">
      <c r="A409" s="1" t="s">
        <v>6746</v>
      </c>
      <c r="B409" s="1" t="s">
        <v>6124</v>
      </c>
      <c r="C409" s="1" t="s">
        <v>6747</v>
      </c>
      <c r="D409" s="14" t="s">
        <v>698</v>
      </c>
    </row>
    <row r="410" spans="1:4">
      <c r="A410" s="1" t="s">
        <v>6748</v>
      </c>
      <c r="B410" s="1" t="s">
        <v>6124</v>
      </c>
      <c r="C410" s="1" t="s">
        <v>6039</v>
      </c>
    </row>
    <row r="411" spans="1:4">
      <c r="A411" s="1" t="s">
        <v>6749</v>
      </c>
      <c r="B411" s="1" t="s">
        <v>6124</v>
      </c>
      <c r="C411" s="1" t="s">
        <v>6039</v>
      </c>
    </row>
    <row r="412" spans="1:4">
      <c r="A412" s="1" t="s">
        <v>6750</v>
      </c>
      <c r="B412" s="1" t="s">
        <v>6124</v>
      </c>
      <c r="C412" s="1" t="s">
        <v>6039</v>
      </c>
    </row>
    <row r="413" spans="1:4">
      <c r="A413" s="1" t="s">
        <v>6751</v>
      </c>
      <c r="B413" s="1" t="s">
        <v>6124</v>
      </c>
      <c r="C413" s="1" t="s">
        <v>6752</v>
      </c>
    </row>
    <row r="414" spans="1:4">
      <c r="A414" s="1" t="s">
        <v>6753</v>
      </c>
      <c r="B414" s="1" t="s">
        <v>6124</v>
      </c>
      <c r="C414" s="1" t="s">
        <v>6039</v>
      </c>
    </row>
    <row r="415" spans="1:4">
      <c r="A415" s="1" t="s">
        <v>6754</v>
      </c>
      <c r="B415" s="1" t="s">
        <v>6124</v>
      </c>
      <c r="C415" s="1" t="s">
        <v>6039</v>
      </c>
    </row>
    <row r="416" spans="1:4">
      <c r="A416" s="1" t="s">
        <v>6755</v>
      </c>
      <c r="B416" s="1" t="s">
        <v>6124</v>
      </c>
      <c r="C416" s="1" t="s">
        <v>6039</v>
      </c>
    </row>
    <row r="417" spans="1:5">
      <c r="A417" s="1" t="s">
        <v>6756</v>
      </c>
      <c r="B417" s="1" t="s">
        <v>6124</v>
      </c>
      <c r="C417" s="1" t="s">
        <v>6039</v>
      </c>
    </row>
    <row r="418" spans="1:5">
      <c r="A418" s="1" t="s">
        <v>6757</v>
      </c>
      <c r="B418" s="1" t="s">
        <v>6124</v>
      </c>
      <c r="C418" s="1" t="s">
        <v>6039</v>
      </c>
    </row>
    <row r="419" spans="1:5">
      <c r="A419" s="1" t="s">
        <v>6758</v>
      </c>
      <c r="B419" s="1" t="s">
        <v>6124</v>
      </c>
      <c r="C419" s="1" t="s">
        <v>6759</v>
      </c>
      <c r="D419" s="14" t="s">
        <v>582</v>
      </c>
      <c r="E419" s="1"/>
    </row>
    <row r="420" spans="1:5">
      <c r="A420" s="1" t="s">
        <v>6760</v>
      </c>
      <c r="B420" s="1" t="s">
        <v>6124</v>
      </c>
      <c r="C420" s="1" t="s">
        <v>6039</v>
      </c>
    </row>
    <row r="421" spans="1:5">
      <c r="A421" s="1" t="s">
        <v>6761</v>
      </c>
      <c r="B421" s="1" t="s">
        <v>6124</v>
      </c>
      <c r="C421" s="1" t="s">
        <v>6039</v>
      </c>
    </row>
    <row r="422" spans="1:5">
      <c r="A422" s="1" t="s">
        <v>6762</v>
      </c>
      <c r="B422" s="1" t="s">
        <v>6124</v>
      </c>
      <c r="C422" s="1" t="s">
        <v>6018</v>
      </c>
    </row>
    <row r="423" spans="1:5">
      <c r="A423" s="1" t="s">
        <v>6763</v>
      </c>
      <c r="B423" s="1" t="s">
        <v>6124</v>
      </c>
      <c r="C423" s="1" t="s">
        <v>6764</v>
      </c>
      <c r="D423" s="14" t="s">
        <v>629</v>
      </c>
    </row>
    <row r="424" spans="1:5">
      <c r="A424" s="1" t="s">
        <v>6765</v>
      </c>
      <c r="B424" s="1" t="s">
        <v>6124</v>
      </c>
      <c r="C424" s="1" t="s">
        <v>6158</v>
      </c>
      <c r="D424" s="14" t="s">
        <v>927</v>
      </c>
    </row>
    <row r="425" spans="1:5">
      <c r="A425" s="1" t="s">
        <v>6766</v>
      </c>
      <c r="B425" s="1" t="s">
        <v>6124</v>
      </c>
      <c r="C425" s="1" t="s">
        <v>6039</v>
      </c>
    </row>
    <row r="426" spans="1:5">
      <c r="A426" s="1" t="s">
        <v>6767</v>
      </c>
      <c r="B426" s="1" t="s">
        <v>6124</v>
      </c>
      <c r="C426" s="1" t="s">
        <v>6039</v>
      </c>
    </row>
    <row r="427" spans="1:5">
      <c r="A427" s="1" t="s">
        <v>6768</v>
      </c>
      <c r="B427" s="1" t="s">
        <v>6124</v>
      </c>
      <c r="C427" s="1" t="s">
        <v>6039</v>
      </c>
    </row>
    <row r="428" spans="1:5">
      <c r="A428" s="1" t="s">
        <v>6769</v>
      </c>
      <c r="B428" s="1" t="s">
        <v>6124</v>
      </c>
      <c r="C428" s="1" t="s">
        <v>6039</v>
      </c>
    </row>
    <row r="429" spans="1:5">
      <c r="A429" s="1" t="s">
        <v>6770</v>
      </c>
      <c r="B429" s="1" t="s">
        <v>6124</v>
      </c>
      <c r="C429" s="1" t="s">
        <v>6039</v>
      </c>
    </row>
    <row r="430" spans="1:5">
      <c r="A430" s="1" t="s">
        <v>6771</v>
      </c>
      <c r="B430" s="1" t="s">
        <v>6124</v>
      </c>
      <c r="C430" s="1" t="s">
        <v>6586</v>
      </c>
      <c r="D430" s="14" t="s">
        <v>698</v>
      </c>
    </row>
    <row r="431" spans="1:5">
      <c r="A431" s="1" t="s">
        <v>6772</v>
      </c>
      <c r="B431" s="1" t="s">
        <v>6124</v>
      </c>
      <c r="C431" s="1" t="s">
        <v>6773</v>
      </c>
      <c r="D431" s="14" t="s">
        <v>794</v>
      </c>
    </row>
    <row r="432" spans="1:5">
      <c r="A432" s="1" t="s">
        <v>6774</v>
      </c>
      <c r="B432" s="1" t="s">
        <v>6124</v>
      </c>
      <c r="C432" s="1" t="s">
        <v>6775</v>
      </c>
      <c r="D432" s="14" t="s">
        <v>698</v>
      </c>
    </row>
    <row r="433" spans="1:4">
      <c r="A433" s="1" t="s">
        <v>6776</v>
      </c>
      <c r="B433" s="1" t="s">
        <v>6124</v>
      </c>
      <c r="C433" s="1" t="s">
        <v>6039</v>
      </c>
    </row>
    <row r="434" spans="1:4">
      <c r="A434" s="1" t="s">
        <v>6777</v>
      </c>
      <c r="B434" s="1" t="s">
        <v>6124</v>
      </c>
      <c r="C434" s="1" t="s">
        <v>6039</v>
      </c>
    </row>
    <row r="435" spans="1:4">
      <c r="A435" s="1" t="s">
        <v>6778</v>
      </c>
      <c r="B435" s="1" t="s">
        <v>6124</v>
      </c>
      <c r="C435" s="1" t="s">
        <v>6637</v>
      </c>
      <c r="D435" s="14" t="s">
        <v>621</v>
      </c>
    </row>
    <row r="436" spans="1:4">
      <c r="A436" s="1" t="s">
        <v>6779</v>
      </c>
      <c r="B436" s="1" t="s">
        <v>6124</v>
      </c>
      <c r="C436" s="1" t="s">
        <v>6039</v>
      </c>
    </row>
    <row r="437" spans="1:4">
      <c r="A437" s="1" t="s">
        <v>6780</v>
      </c>
      <c r="B437" s="1" t="s">
        <v>6124</v>
      </c>
      <c r="C437" s="1" t="s">
        <v>6039</v>
      </c>
    </row>
    <row r="438" spans="1:4">
      <c r="A438" s="1" t="s">
        <v>6781</v>
      </c>
      <c r="B438" s="1" t="s">
        <v>6124</v>
      </c>
      <c r="C438" s="1" t="s">
        <v>6285</v>
      </c>
    </row>
    <row r="439" spans="1:4">
      <c r="A439" s="1" t="s">
        <v>6782</v>
      </c>
      <c r="B439" s="1" t="s">
        <v>6124</v>
      </c>
      <c r="C439" s="1" t="s">
        <v>6783</v>
      </c>
      <c r="D439" s="14" t="s">
        <v>698</v>
      </c>
    </row>
    <row r="440" spans="1:4">
      <c r="A440" s="1" t="s">
        <v>6784</v>
      </c>
      <c r="B440" s="1" t="s">
        <v>6124</v>
      </c>
      <c r="C440" s="1" t="s">
        <v>6039</v>
      </c>
    </row>
    <row r="441" spans="1:4">
      <c r="A441" s="1" t="s">
        <v>6785</v>
      </c>
      <c r="B441" s="1" t="s">
        <v>6124</v>
      </c>
      <c r="C441" s="1" t="s">
        <v>6039</v>
      </c>
    </row>
    <row r="442" spans="1:4">
      <c r="A442" s="1" t="s">
        <v>6786</v>
      </c>
      <c r="B442" s="1" t="s">
        <v>6124</v>
      </c>
      <c r="C442" s="1" t="s">
        <v>6787</v>
      </c>
      <c r="D442" s="14" t="s">
        <v>794</v>
      </c>
    </row>
    <row r="443" spans="1:4">
      <c r="A443" s="1" t="s">
        <v>6788</v>
      </c>
      <c r="B443" s="1" t="s">
        <v>6124</v>
      </c>
      <c r="C443" s="1" t="s">
        <v>6039</v>
      </c>
    </row>
    <row r="444" spans="1:4">
      <c r="A444" s="1" t="s">
        <v>6789</v>
      </c>
      <c r="B444" s="1" t="s">
        <v>6124</v>
      </c>
      <c r="C444" s="1" t="s">
        <v>6039</v>
      </c>
    </row>
    <row r="445" spans="1:4">
      <c r="A445" s="1" t="s">
        <v>6790</v>
      </c>
      <c r="B445" s="1" t="s">
        <v>6124</v>
      </c>
      <c r="C445" s="1" t="s">
        <v>6791</v>
      </c>
      <c r="D445" s="14" t="s">
        <v>794</v>
      </c>
    </row>
    <row r="446" spans="1:4">
      <c r="A446" s="1" t="s">
        <v>6792</v>
      </c>
      <c r="B446" s="1" t="s">
        <v>6124</v>
      </c>
      <c r="C446" s="1" t="s">
        <v>6160</v>
      </c>
    </row>
    <row r="447" spans="1:4">
      <c r="A447" s="1" t="s">
        <v>6793</v>
      </c>
      <c r="B447" s="1" t="s">
        <v>6124</v>
      </c>
      <c r="C447" s="1" t="s">
        <v>6794</v>
      </c>
      <c r="D447" s="14" t="s">
        <v>698</v>
      </c>
    </row>
    <row r="448" spans="1:4">
      <c r="A448" s="1" t="s">
        <v>6795</v>
      </c>
      <c r="B448" s="1" t="s">
        <v>6124</v>
      </c>
      <c r="C448" s="1" t="s">
        <v>6796</v>
      </c>
      <c r="D448" s="14" t="s">
        <v>698</v>
      </c>
    </row>
    <row r="449" spans="1:4">
      <c r="A449" s="1" t="s">
        <v>6797</v>
      </c>
      <c r="B449" s="1" t="s">
        <v>6124</v>
      </c>
      <c r="C449" s="1" t="s">
        <v>6798</v>
      </c>
      <c r="D449" s="14" t="s">
        <v>740</v>
      </c>
    </row>
    <row r="450" spans="1:4">
      <c r="A450" s="1" t="s">
        <v>6799</v>
      </c>
      <c r="B450" s="1" t="s">
        <v>6124</v>
      </c>
      <c r="C450" s="1" t="s">
        <v>6800</v>
      </c>
      <c r="D450" s="14" t="s">
        <v>789</v>
      </c>
    </row>
    <row r="451" spans="1:4">
      <c r="A451" s="1" t="s">
        <v>6801</v>
      </c>
      <c r="B451" s="1" t="s">
        <v>6124</v>
      </c>
      <c r="C451" s="1" t="s">
        <v>6802</v>
      </c>
      <c r="D451" s="14" t="s">
        <v>885</v>
      </c>
    </row>
    <row r="452" spans="1:4">
      <c r="A452" s="1" t="s">
        <v>6803</v>
      </c>
      <c r="B452" s="1" t="s">
        <v>6124</v>
      </c>
      <c r="C452" s="1" t="s">
        <v>6804</v>
      </c>
      <c r="D452" s="14" t="s">
        <v>621</v>
      </c>
    </row>
    <row r="453" spans="1:4">
      <c r="A453" s="1" t="s">
        <v>6805</v>
      </c>
      <c r="B453" s="1" t="s">
        <v>6124</v>
      </c>
      <c r="C453" s="1" t="s">
        <v>6806</v>
      </c>
      <c r="D453" s="14" t="s">
        <v>564</v>
      </c>
    </row>
    <row r="454" spans="1:4">
      <c r="A454" s="1" t="s">
        <v>6807</v>
      </c>
      <c r="B454" s="1" t="s">
        <v>6124</v>
      </c>
      <c r="C454" s="1" t="s">
        <v>6808</v>
      </c>
      <c r="D454" s="14" t="s">
        <v>621</v>
      </c>
    </row>
    <row r="455" spans="1:4">
      <c r="A455" s="1" t="s">
        <v>6809</v>
      </c>
      <c r="B455" s="1" t="s">
        <v>6124</v>
      </c>
      <c r="C455" s="1" t="s">
        <v>6810</v>
      </c>
      <c r="D455" s="14" t="s">
        <v>785</v>
      </c>
    </row>
    <row r="456" spans="1:4">
      <c r="A456" s="1" t="s">
        <v>6811</v>
      </c>
      <c r="B456" s="1" t="s">
        <v>6124</v>
      </c>
      <c r="C456" s="1" t="s">
        <v>6812</v>
      </c>
      <c r="D456" s="14" t="s">
        <v>785</v>
      </c>
    </row>
    <row r="457" spans="1:4">
      <c r="A457" s="1" t="s">
        <v>6813</v>
      </c>
      <c r="B457" s="1" t="s">
        <v>6124</v>
      </c>
      <c r="C457" s="1" t="s">
        <v>6814</v>
      </c>
      <c r="D457" s="14" t="s">
        <v>633</v>
      </c>
    </row>
    <row r="458" spans="1:4">
      <c r="A458" s="1" t="s">
        <v>6815</v>
      </c>
      <c r="B458" s="1" t="s">
        <v>6124</v>
      </c>
      <c r="C458" s="1" t="s">
        <v>6197</v>
      </c>
      <c r="D458" s="14" t="s">
        <v>713</v>
      </c>
    </row>
    <row r="459" spans="1:4">
      <c r="A459" s="1" t="s">
        <v>6816</v>
      </c>
      <c r="B459" s="1" t="s">
        <v>6124</v>
      </c>
      <c r="C459" s="1" t="s">
        <v>6039</v>
      </c>
    </row>
    <row r="460" spans="1:4">
      <c r="A460" s="1" t="s">
        <v>6817</v>
      </c>
      <c r="B460" s="1" t="s">
        <v>6124</v>
      </c>
      <c r="C460" s="1" t="s">
        <v>6818</v>
      </c>
      <c r="D460" s="14" t="s">
        <v>698</v>
      </c>
    </row>
    <row r="461" spans="1:4">
      <c r="A461" s="1" t="s">
        <v>6819</v>
      </c>
      <c r="B461" s="1" t="s">
        <v>6124</v>
      </c>
      <c r="C461" s="1" t="s">
        <v>6820</v>
      </c>
      <c r="D461" s="14" t="s">
        <v>698</v>
      </c>
    </row>
    <row r="462" spans="1:4">
      <c r="A462" s="1" t="s">
        <v>6821</v>
      </c>
      <c r="B462" s="1" t="s">
        <v>6124</v>
      </c>
      <c r="C462" s="1" t="s">
        <v>6822</v>
      </c>
      <c r="D462" s="14" t="s">
        <v>794</v>
      </c>
    </row>
    <row r="463" spans="1:4">
      <c r="A463" s="1" t="s">
        <v>6823</v>
      </c>
      <c r="B463" s="1" t="s">
        <v>6124</v>
      </c>
      <c r="C463" s="1" t="s">
        <v>6146</v>
      </c>
      <c r="D463" s="14" t="s">
        <v>577</v>
      </c>
    </row>
    <row r="464" spans="1:4">
      <c r="A464" s="1" t="s">
        <v>6824</v>
      </c>
      <c r="B464" s="1" t="s">
        <v>6124</v>
      </c>
      <c r="C464" s="1" t="s">
        <v>6825</v>
      </c>
      <c r="D464" s="14" t="s">
        <v>785</v>
      </c>
    </row>
    <row r="465" spans="1:4">
      <c r="A465" s="1" t="s">
        <v>6826</v>
      </c>
      <c r="B465" s="1" t="s">
        <v>6124</v>
      </c>
      <c r="C465" s="1" t="s">
        <v>6039</v>
      </c>
    </row>
    <row r="466" spans="1:4">
      <c r="A466" s="1" t="s">
        <v>6827</v>
      </c>
      <c r="B466" s="1" t="s">
        <v>6124</v>
      </c>
      <c r="C466" s="1" t="s">
        <v>6828</v>
      </c>
      <c r="D466" s="14" t="s">
        <v>621</v>
      </c>
    </row>
    <row r="467" spans="1:4">
      <c r="A467" s="1" t="s">
        <v>6829</v>
      </c>
      <c r="B467" s="1" t="s">
        <v>6124</v>
      </c>
      <c r="C467" s="1" t="s">
        <v>6830</v>
      </c>
      <c r="D467" s="14" t="s">
        <v>621</v>
      </c>
    </row>
    <row r="468" spans="1:4">
      <c r="A468" s="1" t="s">
        <v>6831</v>
      </c>
      <c r="B468" s="1" t="s">
        <v>6124</v>
      </c>
      <c r="C468" s="1" t="s">
        <v>6832</v>
      </c>
      <c r="D468" s="14" t="s">
        <v>698</v>
      </c>
    </row>
    <row r="469" spans="1:4">
      <c r="A469" s="1" t="s">
        <v>6833</v>
      </c>
      <c r="B469" s="1" t="s">
        <v>6124</v>
      </c>
      <c r="C469" s="1" t="s">
        <v>6834</v>
      </c>
      <c r="D469" s="14" t="s">
        <v>698</v>
      </c>
    </row>
    <row r="470" spans="1:4">
      <c r="A470" s="1" t="s">
        <v>6835</v>
      </c>
      <c r="B470" s="1" t="s">
        <v>6124</v>
      </c>
      <c r="C470" s="1" t="s">
        <v>6039</v>
      </c>
    </row>
    <row r="471" spans="1:4">
      <c r="A471" s="1" t="s">
        <v>6836</v>
      </c>
      <c r="B471" s="1" t="s">
        <v>6124</v>
      </c>
      <c r="C471" s="1" t="s">
        <v>984</v>
      </c>
      <c r="D471" s="14" t="s">
        <v>740</v>
      </c>
    </row>
    <row r="472" spans="1:4">
      <c r="A472" s="1" t="s">
        <v>6837</v>
      </c>
      <c r="B472" s="1" t="s">
        <v>6124</v>
      </c>
      <c r="C472" s="1" t="s">
        <v>6838</v>
      </c>
      <c r="D472" s="14" t="s">
        <v>564</v>
      </c>
    </row>
    <row r="473" spans="1:4">
      <c r="A473" s="1" t="s">
        <v>6839</v>
      </c>
      <c r="B473" s="1" t="s">
        <v>6124</v>
      </c>
      <c r="C473" s="1" t="s">
        <v>6840</v>
      </c>
      <c r="D473" s="14" t="s">
        <v>621</v>
      </c>
    </row>
    <row r="474" spans="1:4">
      <c r="A474" s="1" t="s">
        <v>6841</v>
      </c>
      <c r="B474" s="1" t="s">
        <v>6124</v>
      </c>
      <c r="C474" s="1" t="s">
        <v>6842</v>
      </c>
      <c r="D474" s="14" t="s">
        <v>698</v>
      </c>
    </row>
    <row r="475" spans="1:4">
      <c r="A475" s="1" t="s">
        <v>6843</v>
      </c>
      <c r="B475" s="1" t="s">
        <v>6124</v>
      </c>
      <c r="C475" s="1" t="s">
        <v>6039</v>
      </c>
    </row>
    <row r="476" spans="1:4">
      <c r="A476" s="1" t="s">
        <v>6844</v>
      </c>
      <c r="B476" s="1" t="s">
        <v>6124</v>
      </c>
      <c r="C476" s="1" t="s">
        <v>6845</v>
      </c>
      <c r="D476" s="14" t="s">
        <v>885</v>
      </c>
    </row>
    <row r="477" spans="1:4">
      <c r="A477" s="1" t="s">
        <v>6846</v>
      </c>
      <c r="B477" s="1" t="s">
        <v>6124</v>
      </c>
      <c r="C477" s="1" t="s">
        <v>6039</v>
      </c>
    </row>
    <row r="478" spans="1:4">
      <c r="A478" s="1" t="s">
        <v>6847</v>
      </c>
      <c r="B478" s="1" t="s">
        <v>6124</v>
      </c>
      <c r="C478" s="1" t="s">
        <v>6848</v>
      </c>
      <c r="D478" s="14" t="s">
        <v>785</v>
      </c>
    </row>
    <row r="479" spans="1:4">
      <c r="A479" s="1" t="s">
        <v>6849</v>
      </c>
      <c r="B479" s="1" t="s">
        <v>6124</v>
      </c>
      <c r="C479" s="1" t="s">
        <v>6039</v>
      </c>
    </row>
    <row r="480" spans="1:4">
      <c r="A480" s="1" t="s">
        <v>6850</v>
      </c>
      <c r="B480" s="1" t="s">
        <v>6124</v>
      </c>
      <c r="C480" s="1" t="s">
        <v>6851</v>
      </c>
      <c r="D480" s="14" t="s">
        <v>564</v>
      </c>
    </row>
    <row r="481" spans="1:4">
      <c r="A481" s="1" t="s">
        <v>6852</v>
      </c>
      <c r="B481" s="1" t="s">
        <v>6124</v>
      </c>
      <c r="C481" s="1" t="s">
        <v>6853</v>
      </c>
      <c r="D481" s="14" t="s">
        <v>629</v>
      </c>
    </row>
    <row r="482" spans="1:4">
      <c r="A482" s="1" t="s">
        <v>6854</v>
      </c>
      <c r="B482" s="1" t="s">
        <v>6124</v>
      </c>
      <c r="C482" s="1" t="s">
        <v>6855</v>
      </c>
      <c r="D482" s="14" t="s">
        <v>577</v>
      </c>
    </row>
    <row r="483" spans="1:4">
      <c r="A483" s="1" t="s">
        <v>6856</v>
      </c>
      <c r="B483" s="1" t="s">
        <v>6124</v>
      </c>
      <c r="C483" s="1" t="s">
        <v>6857</v>
      </c>
    </row>
    <row r="484" spans="1:4">
      <c r="A484" s="1" t="s">
        <v>6858</v>
      </c>
      <c r="B484" s="1" t="s">
        <v>6124</v>
      </c>
      <c r="C484" s="1" t="s">
        <v>6446</v>
      </c>
      <c r="D484" s="14" t="s">
        <v>794</v>
      </c>
    </row>
    <row r="485" spans="1:4">
      <c r="A485" s="1" t="s">
        <v>6859</v>
      </c>
      <c r="B485" s="1" t="s">
        <v>6124</v>
      </c>
      <c r="C485" s="1" t="s">
        <v>6860</v>
      </c>
      <c r="D485" s="14" t="s">
        <v>577</v>
      </c>
    </row>
    <row r="486" spans="1:4">
      <c r="A486" s="1" t="s">
        <v>6861</v>
      </c>
      <c r="B486" s="1" t="s">
        <v>6124</v>
      </c>
      <c r="C486" s="1" t="s">
        <v>6862</v>
      </c>
      <c r="D486" s="14" t="s">
        <v>587</v>
      </c>
    </row>
    <row r="487" spans="1:4">
      <c r="A487" s="1" t="s">
        <v>6863</v>
      </c>
      <c r="B487" s="1" t="s">
        <v>6124</v>
      </c>
      <c r="C487" s="1" t="s">
        <v>6039</v>
      </c>
    </row>
    <row r="488" spans="1:4">
      <c r="A488" s="1" t="s">
        <v>6864</v>
      </c>
      <c r="B488" s="1" t="s">
        <v>6124</v>
      </c>
      <c r="C488" s="1" t="s">
        <v>6039</v>
      </c>
    </row>
    <row r="489" spans="1:4">
      <c r="A489" s="1" t="s">
        <v>6865</v>
      </c>
      <c r="B489" s="1" t="s">
        <v>6124</v>
      </c>
      <c r="C489" s="1" t="s">
        <v>6866</v>
      </c>
      <c r="D489" s="14" t="s">
        <v>564</v>
      </c>
    </row>
    <row r="490" spans="1:4">
      <c r="A490" s="1" t="s">
        <v>6867</v>
      </c>
      <c r="B490" s="1" t="s">
        <v>6124</v>
      </c>
      <c r="C490" s="1" t="s">
        <v>6868</v>
      </c>
    </row>
    <row r="491" spans="1:4">
      <c r="A491" s="1" t="s">
        <v>6869</v>
      </c>
      <c r="B491" s="1" t="s">
        <v>6124</v>
      </c>
      <c r="C491" s="1" t="s">
        <v>6870</v>
      </c>
      <c r="D491" s="14" t="s">
        <v>629</v>
      </c>
    </row>
    <row r="492" spans="1:4">
      <c r="A492" s="1" t="s">
        <v>6871</v>
      </c>
      <c r="B492" s="1" t="s">
        <v>6124</v>
      </c>
      <c r="C492" s="1" t="s">
        <v>6872</v>
      </c>
      <c r="D492" s="14" t="s">
        <v>629</v>
      </c>
    </row>
    <row r="493" spans="1:4">
      <c r="A493" s="1" t="s">
        <v>6873</v>
      </c>
      <c r="B493" s="1" t="s">
        <v>6124</v>
      </c>
      <c r="C493" s="1" t="s">
        <v>6039</v>
      </c>
    </row>
    <row r="494" spans="1:4">
      <c r="A494" s="1" t="s">
        <v>6874</v>
      </c>
      <c r="B494" s="1" t="s">
        <v>6124</v>
      </c>
      <c r="C494" s="1" t="s">
        <v>6039</v>
      </c>
    </row>
    <row r="495" spans="1:4">
      <c r="A495" s="1" t="s">
        <v>6875</v>
      </c>
      <c r="B495" s="1" t="s">
        <v>6124</v>
      </c>
      <c r="C495" s="1" t="s">
        <v>6006</v>
      </c>
      <c r="D495" s="14" t="s">
        <v>713</v>
      </c>
    </row>
    <row r="496" spans="1:4">
      <c r="A496" s="1" t="s">
        <v>6876</v>
      </c>
      <c r="B496" s="1" t="s">
        <v>6124</v>
      </c>
      <c r="C496" s="1" t="s">
        <v>6877</v>
      </c>
      <c r="D496" s="14" t="s">
        <v>698</v>
      </c>
    </row>
    <row r="497" spans="1:5">
      <c r="A497" s="1" t="s">
        <v>6878</v>
      </c>
      <c r="B497" s="1" t="s">
        <v>6124</v>
      </c>
      <c r="C497" s="1" t="s">
        <v>6039</v>
      </c>
    </row>
    <row r="498" spans="1:5">
      <c r="A498" s="1" t="s">
        <v>6879</v>
      </c>
      <c r="B498" s="1" t="s">
        <v>6124</v>
      </c>
      <c r="C498" s="1" t="s">
        <v>6877</v>
      </c>
      <c r="D498" s="14" t="s">
        <v>577</v>
      </c>
    </row>
    <row r="499" spans="1:5">
      <c r="A499" s="1" t="s">
        <v>6880</v>
      </c>
      <c r="B499" s="1" t="s">
        <v>6124</v>
      </c>
      <c r="C499" s="1" t="s">
        <v>6178</v>
      </c>
      <c r="D499" s="14" t="s">
        <v>713</v>
      </c>
    </row>
    <row r="500" spans="1:5">
      <c r="A500" s="1" t="s">
        <v>6881</v>
      </c>
      <c r="B500" s="1" t="s">
        <v>6124</v>
      </c>
      <c r="C500" s="1" t="s">
        <v>6882</v>
      </c>
      <c r="D500" s="14" t="s">
        <v>621</v>
      </c>
    </row>
    <row r="501" spans="1:5">
      <c r="A501" s="1" t="s">
        <v>6883</v>
      </c>
      <c r="B501" s="1" t="s">
        <v>6124</v>
      </c>
      <c r="C501" s="1" t="s">
        <v>6884</v>
      </c>
      <c r="D501" s="14" t="s">
        <v>582</v>
      </c>
      <c r="E501" s="1"/>
    </row>
    <row r="502" spans="1:5">
      <c r="A502" s="1" t="s">
        <v>6885</v>
      </c>
      <c r="B502" s="1" t="s">
        <v>6124</v>
      </c>
      <c r="C502" s="1" t="s">
        <v>6886</v>
      </c>
      <c r="D502" s="14" t="s">
        <v>617</v>
      </c>
    </row>
    <row r="503" spans="1:5">
      <c r="A503" s="1" t="s">
        <v>6887</v>
      </c>
      <c r="B503" s="1" t="s">
        <v>6124</v>
      </c>
      <c r="C503" s="1" t="s">
        <v>6039</v>
      </c>
    </row>
    <row r="504" spans="1:5">
      <c r="A504" s="1" t="s">
        <v>6888</v>
      </c>
      <c r="B504" s="1" t="s">
        <v>6124</v>
      </c>
      <c r="C504" s="1" t="s">
        <v>6039</v>
      </c>
    </row>
    <row r="505" spans="1:5">
      <c r="A505" s="1" t="s">
        <v>6889</v>
      </c>
      <c r="B505" s="1" t="s">
        <v>6124</v>
      </c>
      <c r="C505" s="1" t="s">
        <v>6039</v>
      </c>
    </row>
    <row r="506" spans="1:5">
      <c r="A506" s="1" t="s">
        <v>6890</v>
      </c>
      <c r="B506" s="1" t="s">
        <v>6124</v>
      </c>
      <c r="C506" s="1" t="s">
        <v>6891</v>
      </c>
      <c r="D506" s="14" t="s">
        <v>698</v>
      </c>
    </row>
    <row r="507" spans="1:5">
      <c r="A507" s="1" t="s">
        <v>6892</v>
      </c>
      <c r="B507" s="1" t="s">
        <v>6124</v>
      </c>
      <c r="C507" s="1" t="s">
        <v>6893</v>
      </c>
      <c r="D507" s="14" t="s">
        <v>629</v>
      </c>
    </row>
    <row r="508" spans="1:5">
      <c r="A508" s="1" t="s">
        <v>6894</v>
      </c>
      <c r="B508" s="1" t="s">
        <v>6124</v>
      </c>
      <c r="C508" s="1" t="s">
        <v>6039</v>
      </c>
    </row>
    <row r="509" spans="1:5" ht="12.75" customHeight="1">
      <c r="A509" s="1" t="s">
        <v>6895</v>
      </c>
      <c r="B509" s="1" t="s">
        <v>6124</v>
      </c>
      <c r="C509" s="1" t="s">
        <v>6039</v>
      </c>
    </row>
    <row r="510" spans="1:5">
      <c r="A510" s="1" t="s">
        <v>6896</v>
      </c>
      <c r="B510" s="1" t="s">
        <v>6124</v>
      </c>
      <c r="C510" s="1" t="s">
        <v>6897</v>
      </c>
      <c r="D510" s="14" t="s">
        <v>885</v>
      </c>
    </row>
    <row r="511" spans="1:5">
      <c r="A511" s="1" t="s">
        <v>6898</v>
      </c>
      <c r="B511" s="1" t="s">
        <v>6124</v>
      </c>
      <c r="C511" s="1" t="s">
        <v>6899</v>
      </c>
      <c r="D511" s="14" t="s">
        <v>698</v>
      </c>
    </row>
    <row r="512" spans="1:5">
      <c r="A512" s="1" t="s">
        <v>6900</v>
      </c>
      <c r="B512" s="1" t="s">
        <v>6124</v>
      </c>
      <c r="C512" s="1" t="s">
        <v>6901</v>
      </c>
      <c r="D512" s="14" t="s">
        <v>633</v>
      </c>
    </row>
    <row r="513" spans="1:4">
      <c r="A513" s="1" t="s">
        <v>6902</v>
      </c>
      <c r="B513" s="1" t="s">
        <v>6124</v>
      </c>
      <c r="C513" s="1" t="s">
        <v>6903</v>
      </c>
      <c r="D513" s="14" t="s">
        <v>587</v>
      </c>
    </row>
    <row r="514" spans="1:4">
      <c r="A514" s="1" t="s">
        <v>6904</v>
      </c>
      <c r="B514" s="1" t="s">
        <v>6124</v>
      </c>
      <c r="C514" s="1" t="s">
        <v>6158</v>
      </c>
    </row>
    <row r="515" spans="1:4">
      <c r="A515" s="1" t="s">
        <v>6905</v>
      </c>
      <c r="B515" s="1" t="s">
        <v>6124</v>
      </c>
      <c r="C515" s="1" t="s">
        <v>6906</v>
      </c>
      <c r="D515" s="14" t="s">
        <v>713</v>
      </c>
    </row>
    <row r="516" spans="1:4">
      <c r="A516" s="1" t="s">
        <v>6907</v>
      </c>
      <c r="B516" s="1" t="s">
        <v>6124</v>
      </c>
      <c r="C516" s="1" t="s">
        <v>6908</v>
      </c>
    </row>
    <row r="517" spans="1:4">
      <c r="A517" s="1" t="s">
        <v>6909</v>
      </c>
      <c r="B517" s="1" t="s">
        <v>6124</v>
      </c>
      <c r="C517" s="1" t="s">
        <v>6039</v>
      </c>
    </row>
    <row r="518" spans="1:4">
      <c r="A518" s="1" t="s">
        <v>6910</v>
      </c>
      <c r="B518" s="1" t="s">
        <v>6124</v>
      </c>
      <c r="C518" s="1" t="s">
        <v>6158</v>
      </c>
      <c r="D518" s="14" t="s">
        <v>698</v>
      </c>
    </row>
    <row r="519" spans="1:4">
      <c r="A519" s="1" t="s">
        <v>6911</v>
      </c>
      <c r="B519" s="1" t="s">
        <v>6124</v>
      </c>
      <c r="C519" s="1" t="s">
        <v>6912</v>
      </c>
      <c r="D519" s="14" t="s">
        <v>829</v>
      </c>
    </row>
    <row r="520" spans="1:4">
      <c r="A520" s="1" t="s">
        <v>6913</v>
      </c>
      <c r="B520" s="1" t="s">
        <v>6124</v>
      </c>
      <c r="C520" s="1" t="s">
        <v>6914</v>
      </c>
      <c r="D520" s="14" t="s">
        <v>794</v>
      </c>
    </row>
    <row r="521" spans="1:4">
      <c r="A521" s="1" t="s">
        <v>6915</v>
      </c>
      <c r="B521" s="1" t="s">
        <v>6124</v>
      </c>
      <c r="C521" s="1" t="s">
        <v>6916</v>
      </c>
      <c r="D521" s="14" t="s">
        <v>629</v>
      </c>
    </row>
    <row r="522" spans="1:4">
      <c r="A522" s="1" t="s">
        <v>6917</v>
      </c>
      <c r="B522" s="1" t="s">
        <v>6124</v>
      </c>
      <c r="C522" s="1" t="s">
        <v>6039</v>
      </c>
    </row>
    <row r="523" spans="1:4">
      <c r="A523" s="1" t="s">
        <v>6918</v>
      </c>
      <c r="B523" s="1" t="s">
        <v>6124</v>
      </c>
      <c r="C523" s="1" t="s">
        <v>6919</v>
      </c>
      <c r="D523" s="14" t="s">
        <v>698</v>
      </c>
    </row>
    <row r="524" spans="1:4">
      <c r="A524" s="1" t="s">
        <v>6920</v>
      </c>
      <c r="B524" s="1" t="s">
        <v>6124</v>
      </c>
      <c r="C524" s="1" t="s">
        <v>6921</v>
      </c>
    </row>
    <row r="525" spans="1:4">
      <c r="A525" s="1" t="s">
        <v>6922</v>
      </c>
      <c r="B525" s="1" t="s">
        <v>6124</v>
      </c>
      <c r="C525" s="1" t="s">
        <v>6923</v>
      </c>
      <c r="D525" s="14" t="s">
        <v>789</v>
      </c>
    </row>
    <row r="526" spans="1:4">
      <c r="A526" s="1" t="s">
        <v>6924</v>
      </c>
      <c r="B526" s="1" t="s">
        <v>6124</v>
      </c>
      <c r="C526" s="1" t="s">
        <v>6039</v>
      </c>
    </row>
    <row r="527" spans="1:4">
      <c r="A527" s="1" t="s">
        <v>6925</v>
      </c>
      <c r="B527" s="1" t="s">
        <v>6124</v>
      </c>
      <c r="C527" s="1" t="s">
        <v>6146</v>
      </c>
      <c r="D527" s="14" t="s">
        <v>829</v>
      </c>
    </row>
    <row r="528" spans="1:4">
      <c r="A528" s="1" t="s">
        <v>6926</v>
      </c>
      <c r="B528" s="1" t="s">
        <v>6124</v>
      </c>
      <c r="C528" s="1" t="s">
        <v>6927</v>
      </c>
      <c r="D528" s="14" t="s">
        <v>621</v>
      </c>
    </row>
    <row r="529" spans="1:4">
      <c r="A529" s="1" t="s">
        <v>6928</v>
      </c>
      <c r="B529" s="1" t="s">
        <v>6124</v>
      </c>
      <c r="C529" s="1" t="s">
        <v>6929</v>
      </c>
      <c r="D529" s="14" t="s">
        <v>713</v>
      </c>
    </row>
    <row r="530" spans="1:4">
      <c r="A530" s="1" t="s">
        <v>6930</v>
      </c>
      <c r="B530" s="1" t="s">
        <v>6124</v>
      </c>
      <c r="C530" s="1" t="s">
        <v>6931</v>
      </c>
      <c r="D530" s="14" t="s">
        <v>633</v>
      </c>
    </row>
    <row r="531" spans="1:4">
      <c r="A531" s="1" t="s">
        <v>6932</v>
      </c>
      <c r="B531" s="1" t="s">
        <v>6124</v>
      </c>
      <c r="C531" s="1" t="s">
        <v>6039</v>
      </c>
    </row>
    <row r="532" spans="1:4">
      <c r="A532" s="1" t="s">
        <v>6933</v>
      </c>
      <c r="B532" s="1" t="s">
        <v>6124</v>
      </c>
      <c r="C532" s="1" t="s">
        <v>6934</v>
      </c>
      <c r="D532" s="14" t="s">
        <v>633</v>
      </c>
    </row>
    <row r="533" spans="1:4">
      <c r="A533" s="1" t="s">
        <v>6935</v>
      </c>
      <c r="B533" s="1" t="s">
        <v>6124</v>
      </c>
      <c r="C533" s="1" t="s">
        <v>6646</v>
      </c>
      <c r="D533" s="14" t="s">
        <v>617</v>
      </c>
    </row>
    <row r="534" spans="1:4">
      <c r="A534" s="1" t="s">
        <v>6936</v>
      </c>
      <c r="B534" s="1" t="s">
        <v>6124</v>
      </c>
      <c r="C534" s="1" t="s">
        <v>6171</v>
      </c>
      <c r="D534" s="14" t="s">
        <v>621</v>
      </c>
    </row>
    <row r="535" spans="1:4">
      <c r="A535" s="1" t="s">
        <v>6937</v>
      </c>
      <c r="B535" s="1" t="s">
        <v>6124</v>
      </c>
      <c r="C535" s="1" t="s">
        <v>6039</v>
      </c>
    </row>
    <row r="536" spans="1:4">
      <c r="A536" s="1" t="s">
        <v>6938</v>
      </c>
      <c r="B536" s="1" t="s">
        <v>6124</v>
      </c>
      <c r="C536" s="1" t="s">
        <v>6039</v>
      </c>
    </row>
    <row r="537" spans="1:4">
      <c r="A537" s="1" t="s">
        <v>6939</v>
      </c>
      <c r="B537" s="1" t="s">
        <v>6124</v>
      </c>
      <c r="C537" s="1" t="s">
        <v>6940</v>
      </c>
    </row>
    <row r="538" spans="1:4">
      <c r="A538" s="1" t="s">
        <v>6941</v>
      </c>
      <c r="B538" s="1" t="s">
        <v>6124</v>
      </c>
      <c r="C538" s="1" t="s">
        <v>6942</v>
      </c>
      <c r="D538" s="14" t="s">
        <v>564</v>
      </c>
    </row>
    <row r="539" spans="1:4">
      <c r="A539" s="1" t="s">
        <v>6943</v>
      </c>
      <c r="B539" s="1" t="s">
        <v>6124</v>
      </c>
      <c r="C539" s="1" t="s">
        <v>6814</v>
      </c>
      <c r="D539" s="14" t="s">
        <v>633</v>
      </c>
    </row>
    <row r="540" spans="1:4">
      <c r="A540" s="1" t="s">
        <v>6944</v>
      </c>
      <c r="B540" s="1" t="s">
        <v>6124</v>
      </c>
      <c r="C540" s="1" t="s">
        <v>6945</v>
      </c>
      <c r="D540" s="14" t="s">
        <v>885</v>
      </c>
    </row>
    <row r="541" spans="1:4">
      <c r="A541" s="1" t="s">
        <v>6946</v>
      </c>
      <c r="B541" s="1" t="s">
        <v>6124</v>
      </c>
      <c r="C541" s="1" t="s">
        <v>6278</v>
      </c>
      <c r="D541" s="14" t="s">
        <v>698</v>
      </c>
    </row>
    <row r="542" spans="1:4">
      <c r="A542" s="1" t="s">
        <v>6947</v>
      </c>
      <c r="B542" s="1" t="s">
        <v>6124</v>
      </c>
      <c r="C542" s="1" t="s">
        <v>6039</v>
      </c>
    </row>
    <row r="543" spans="1:4">
      <c r="A543" s="1" t="s">
        <v>6948</v>
      </c>
      <c r="B543" s="1" t="s">
        <v>6124</v>
      </c>
      <c r="C543" s="1" t="s">
        <v>6949</v>
      </c>
      <c r="D543" s="14" t="s">
        <v>698</v>
      </c>
    </row>
    <row r="544" spans="1:4">
      <c r="A544" s="1" t="s">
        <v>6950</v>
      </c>
      <c r="B544" s="1" t="s">
        <v>6124</v>
      </c>
      <c r="C544" s="1" t="s">
        <v>6195</v>
      </c>
    </row>
    <row r="545" spans="1:4">
      <c r="A545" s="1" t="s">
        <v>6951</v>
      </c>
      <c r="B545" s="1" t="s">
        <v>6124</v>
      </c>
      <c r="C545" s="1" t="s">
        <v>6197</v>
      </c>
      <c r="D545" s="14" t="s">
        <v>713</v>
      </c>
    </row>
    <row r="546" spans="1:4">
      <c r="A546" s="1" t="s">
        <v>6952</v>
      </c>
      <c r="B546" s="1" t="s">
        <v>6124</v>
      </c>
      <c r="C546" s="1" t="s">
        <v>6039</v>
      </c>
    </row>
    <row r="547" spans="1:4">
      <c r="A547" s="1" t="s">
        <v>6953</v>
      </c>
      <c r="B547" s="1" t="s">
        <v>6124</v>
      </c>
      <c r="C547" s="1" t="s">
        <v>6373</v>
      </c>
    </row>
    <row r="548" spans="1:4">
      <c r="A548" s="1" t="s">
        <v>6954</v>
      </c>
      <c r="B548" s="1" t="s">
        <v>6124</v>
      </c>
      <c r="C548" s="1" t="s">
        <v>6039</v>
      </c>
    </row>
    <row r="549" spans="1:4">
      <c r="A549" s="1" t="s">
        <v>6955</v>
      </c>
      <c r="B549" s="1" t="s">
        <v>6124</v>
      </c>
      <c r="C549" s="1" t="s">
        <v>6956</v>
      </c>
      <c r="D549" s="14" t="s">
        <v>698</v>
      </c>
    </row>
    <row r="550" spans="1:4">
      <c r="A550" s="1" t="s">
        <v>6957</v>
      </c>
      <c r="B550" s="1" t="s">
        <v>6124</v>
      </c>
      <c r="C550" s="1" t="s">
        <v>6039</v>
      </c>
    </row>
    <row r="551" spans="1:4">
      <c r="A551" s="1" t="s">
        <v>6958</v>
      </c>
      <c r="B551" s="1" t="s">
        <v>6124</v>
      </c>
      <c r="C551" s="1" t="s">
        <v>6959</v>
      </c>
      <c r="D551" s="14" t="s">
        <v>740</v>
      </c>
    </row>
    <row r="552" spans="1:4">
      <c r="A552" s="1" t="s">
        <v>6960</v>
      </c>
      <c r="B552" s="1" t="s">
        <v>6124</v>
      </c>
      <c r="C552" s="1" t="s">
        <v>6961</v>
      </c>
      <c r="D552" s="14" t="s">
        <v>698</v>
      </c>
    </row>
    <row r="553" spans="1:4">
      <c r="A553" s="1" t="s">
        <v>6962</v>
      </c>
      <c r="B553" s="1" t="s">
        <v>6124</v>
      </c>
      <c r="C553" s="1" t="s">
        <v>6963</v>
      </c>
      <c r="D553" s="14" t="s">
        <v>564</v>
      </c>
    </row>
    <row r="554" spans="1:4">
      <c r="A554" s="1" t="s">
        <v>6964</v>
      </c>
      <c r="B554" s="1" t="s">
        <v>6124</v>
      </c>
      <c r="C554" s="1" t="s">
        <v>6039</v>
      </c>
    </row>
    <row r="555" spans="1:4">
      <c r="A555" s="1" t="s">
        <v>6965</v>
      </c>
      <c r="B555" s="1" t="s">
        <v>6124</v>
      </c>
      <c r="C555" s="1" t="s">
        <v>6039</v>
      </c>
    </row>
    <row r="556" spans="1:4">
      <c r="A556" s="1" t="s">
        <v>6966</v>
      </c>
      <c r="B556" s="1" t="s">
        <v>6124</v>
      </c>
      <c r="C556" s="1" t="s">
        <v>6967</v>
      </c>
      <c r="D556" s="14" t="s">
        <v>577</v>
      </c>
    </row>
    <row r="557" spans="1:4">
      <c r="A557" s="1" t="s">
        <v>6968</v>
      </c>
      <c r="B557" s="1" t="s">
        <v>6124</v>
      </c>
      <c r="C557" s="1" t="s">
        <v>6969</v>
      </c>
      <c r="D557" s="14" t="s">
        <v>698</v>
      </c>
    </row>
    <row r="558" spans="1:4">
      <c r="A558" s="1" t="s">
        <v>6970</v>
      </c>
      <c r="B558" s="1" t="s">
        <v>6124</v>
      </c>
      <c r="C558" s="1" t="s">
        <v>6971</v>
      </c>
      <c r="D558" s="14" t="s">
        <v>740</v>
      </c>
    </row>
    <row r="559" spans="1:4">
      <c r="A559" s="1" t="s">
        <v>6972</v>
      </c>
      <c r="B559" s="1" t="s">
        <v>6124</v>
      </c>
      <c r="C559" s="1" t="s">
        <v>6039</v>
      </c>
    </row>
    <row r="560" spans="1:4">
      <c r="A560" s="1" t="s">
        <v>6973</v>
      </c>
      <c r="B560" s="1" t="s">
        <v>6124</v>
      </c>
      <c r="C560" s="1" t="s">
        <v>6011</v>
      </c>
      <c r="D560" s="14" t="s">
        <v>713</v>
      </c>
    </row>
    <row r="561" spans="1:4">
      <c r="A561" s="1" t="s">
        <v>6974</v>
      </c>
      <c r="B561" s="1" t="s">
        <v>6124</v>
      </c>
      <c r="C561" s="1" t="s">
        <v>6975</v>
      </c>
      <c r="D561" s="14" t="s">
        <v>577</v>
      </c>
    </row>
    <row r="562" spans="1:4">
      <c r="A562" s="1" t="s">
        <v>6976</v>
      </c>
      <c r="B562" s="1" t="s">
        <v>6124</v>
      </c>
      <c r="C562" s="1" t="s">
        <v>6977</v>
      </c>
      <c r="D562" s="14" t="s">
        <v>713</v>
      </c>
    </row>
    <row r="563" spans="1:4">
      <c r="A563" s="1" t="s">
        <v>6978</v>
      </c>
      <c r="B563" s="1" t="s">
        <v>6124</v>
      </c>
      <c r="C563" s="1" t="s">
        <v>6039</v>
      </c>
    </row>
    <row r="564" spans="1:4">
      <c r="A564" s="1" t="s">
        <v>6979</v>
      </c>
      <c r="B564" s="1" t="s">
        <v>6124</v>
      </c>
      <c r="C564" s="1" t="s">
        <v>6980</v>
      </c>
      <c r="D564" s="14" t="s">
        <v>621</v>
      </c>
    </row>
    <row r="565" spans="1:4">
      <c r="A565" s="1" t="s">
        <v>6981</v>
      </c>
      <c r="B565" s="1" t="s">
        <v>6124</v>
      </c>
      <c r="C565" s="1" t="s">
        <v>6039</v>
      </c>
    </row>
    <row r="566" spans="1:4">
      <c r="A566" s="1" t="s">
        <v>6982</v>
      </c>
      <c r="B566" s="1" t="s">
        <v>6124</v>
      </c>
      <c r="C566" s="1" t="s">
        <v>6659</v>
      </c>
      <c r="D566" s="14" t="s">
        <v>713</v>
      </c>
    </row>
    <row r="567" spans="1:4">
      <c r="A567" s="1" t="s">
        <v>6983</v>
      </c>
      <c r="B567" s="1" t="s">
        <v>6124</v>
      </c>
      <c r="C567" s="1" t="s">
        <v>6984</v>
      </c>
      <c r="D567" s="14" t="s">
        <v>794</v>
      </c>
    </row>
    <row r="568" spans="1:4">
      <c r="A568" s="1" t="s">
        <v>6985</v>
      </c>
      <c r="B568" s="1" t="s">
        <v>6124</v>
      </c>
      <c r="C568" s="1" t="s">
        <v>6039</v>
      </c>
    </row>
    <row r="569" spans="1:4">
      <c r="A569" s="1" t="s">
        <v>6986</v>
      </c>
      <c r="B569" s="1" t="s">
        <v>6124</v>
      </c>
      <c r="C569" s="1" t="s">
        <v>6039</v>
      </c>
    </row>
    <row r="570" spans="1:4">
      <c r="A570" s="1" t="s">
        <v>6987</v>
      </c>
      <c r="B570" s="1" t="s">
        <v>6124</v>
      </c>
      <c r="C570" s="1" t="s">
        <v>5987</v>
      </c>
      <c r="D570" s="14" t="s">
        <v>713</v>
      </c>
    </row>
    <row r="571" spans="1:4">
      <c r="A571" s="1" t="s">
        <v>6988</v>
      </c>
      <c r="B571" s="1" t="s">
        <v>6124</v>
      </c>
      <c r="C571" s="1" t="s">
        <v>6989</v>
      </c>
      <c r="D571" s="14" t="s">
        <v>629</v>
      </c>
    </row>
    <row r="572" spans="1:4">
      <c r="A572" s="1" t="s">
        <v>6990</v>
      </c>
      <c r="B572" s="1" t="s">
        <v>6124</v>
      </c>
      <c r="C572" s="1" t="s">
        <v>6991</v>
      </c>
    </row>
    <row r="573" spans="1:4">
      <c r="A573" s="1" t="s">
        <v>6992</v>
      </c>
      <c r="B573" s="1" t="s">
        <v>6124</v>
      </c>
      <c r="C573" s="1" t="s">
        <v>6039</v>
      </c>
    </row>
    <row r="574" spans="1:4">
      <c r="A574" s="1" t="s">
        <v>6993</v>
      </c>
      <c r="B574" s="1" t="s">
        <v>6124</v>
      </c>
      <c r="C574" s="1" t="s">
        <v>6994</v>
      </c>
      <c r="D574" s="14" t="s">
        <v>587</v>
      </c>
    </row>
    <row r="575" spans="1:4">
      <c r="A575" s="1" t="s">
        <v>6995</v>
      </c>
      <c r="B575" s="1" t="s">
        <v>6124</v>
      </c>
      <c r="C575" s="1" t="s">
        <v>6996</v>
      </c>
    </row>
    <row r="576" spans="1:4">
      <c r="A576" s="1" t="s">
        <v>6997</v>
      </c>
      <c r="B576" s="1" t="s">
        <v>6124</v>
      </c>
      <c r="C576" s="1" t="s">
        <v>6998</v>
      </c>
      <c r="D576" s="14" t="s">
        <v>698</v>
      </c>
    </row>
    <row r="577" spans="1:5">
      <c r="A577" s="1" t="s">
        <v>6999</v>
      </c>
      <c r="B577" s="1" t="s">
        <v>6124</v>
      </c>
      <c r="C577" s="1" t="s">
        <v>5996</v>
      </c>
      <c r="D577" s="14" t="s">
        <v>698</v>
      </c>
    </row>
    <row r="578" spans="1:5">
      <c r="A578" s="1" t="s">
        <v>7000</v>
      </c>
      <c r="B578" s="1" t="s">
        <v>6124</v>
      </c>
      <c r="C578" s="1" t="s">
        <v>6039</v>
      </c>
    </row>
    <row r="579" spans="1:5">
      <c r="A579" s="1" t="s">
        <v>7001</v>
      </c>
      <c r="B579" s="1" t="s">
        <v>6124</v>
      </c>
      <c r="C579" s="1" t="s">
        <v>7002</v>
      </c>
      <c r="D579" s="14" t="s">
        <v>633</v>
      </c>
    </row>
    <row r="580" spans="1:5">
      <c r="A580" s="1" t="s">
        <v>7003</v>
      </c>
      <c r="B580" s="1" t="s">
        <v>6124</v>
      </c>
      <c r="C580" s="1" t="s">
        <v>7004</v>
      </c>
      <c r="D580" s="14" t="s">
        <v>582</v>
      </c>
      <c r="E580" s="1"/>
    </row>
    <row r="581" spans="1:5">
      <c r="A581" s="1" t="s">
        <v>7005</v>
      </c>
      <c r="B581" s="1" t="s">
        <v>6124</v>
      </c>
      <c r="C581" s="1" t="s">
        <v>7006</v>
      </c>
      <c r="D581" s="14" t="s">
        <v>582</v>
      </c>
      <c r="E581" s="1"/>
    </row>
    <row r="582" spans="1:5">
      <c r="A582" s="1" t="s">
        <v>7007</v>
      </c>
      <c r="B582" s="1" t="s">
        <v>6124</v>
      </c>
      <c r="C582" s="1" t="s">
        <v>7008</v>
      </c>
      <c r="D582" s="14" t="s">
        <v>582</v>
      </c>
      <c r="E582" s="1"/>
    </row>
    <row r="583" spans="1:5">
      <c r="A583" s="1" t="s">
        <v>7009</v>
      </c>
      <c r="B583" s="1" t="s">
        <v>6124</v>
      </c>
      <c r="C583" s="1" t="s">
        <v>6627</v>
      </c>
      <c r="D583" s="14" t="s">
        <v>617</v>
      </c>
    </row>
    <row r="584" spans="1:5">
      <c r="A584" s="1" t="s">
        <v>7010</v>
      </c>
      <c r="B584" s="1" t="s">
        <v>6124</v>
      </c>
      <c r="C584" s="1" t="s">
        <v>7011</v>
      </c>
      <c r="D584" s="14" t="s">
        <v>621</v>
      </c>
    </row>
    <row r="585" spans="1:5">
      <c r="A585" s="1" t="s">
        <v>7012</v>
      </c>
      <c r="B585" s="1" t="s">
        <v>6124</v>
      </c>
      <c r="C585" s="1" t="s">
        <v>6039</v>
      </c>
    </row>
    <row r="586" spans="1:5">
      <c r="A586" s="1" t="s">
        <v>7013</v>
      </c>
      <c r="B586" s="1" t="s">
        <v>6124</v>
      </c>
      <c r="C586" s="1" t="s">
        <v>7014</v>
      </c>
      <c r="D586" s="14" t="s">
        <v>885</v>
      </c>
    </row>
    <row r="587" spans="1:5">
      <c r="A587" s="1" t="s">
        <v>7015</v>
      </c>
      <c r="B587" s="1" t="s">
        <v>6124</v>
      </c>
      <c r="C587" s="1" t="s">
        <v>7016</v>
      </c>
      <c r="D587" s="14" t="s">
        <v>740</v>
      </c>
    </row>
    <row r="588" spans="1:5">
      <c r="A588" s="1" t="s">
        <v>7017</v>
      </c>
      <c r="B588" s="1" t="s">
        <v>6124</v>
      </c>
      <c r="C588" s="1" t="s">
        <v>7018</v>
      </c>
      <c r="D588" s="14" t="s">
        <v>785</v>
      </c>
    </row>
    <row r="589" spans="1:5">
      <c r="A589" s="1" t="s">
        <v>7019</v>
      </c>
      <c r="B589" s="1" t="s">
        <v>6124</v>
      </c>
      <c r="C589" s="1" t="s">
        <v>7020</v>
      </c>
      <c r="D589" s="14" t="s">
        <v>629</v>
      </c>
    </row>
    <row r="590" spans="1:5">
      <c r="A590" s="1" t="s">
        <v>7021</v>
      </c>
      <c r="B590" s="1" t="s">
        <v>6124</v>
      </c>
      <c r="C590" s="1" t="s">
        <v>7022</v>
      </c>
      <c r="D590" s="14" t="s">
        <v>629</v>
      </c>
    </row>
    <row r="591" spans="1:5">
      <c r="A591" s="1" t="s">
        <v>7023</v>
      </c>
      <c r="B591" s="1" t="s">
        <v>6124</v>
      </c>
      <c r="C591" s="1" t="s">
        <v>6459</v>
      </c>
      <c r="D591" s="14" t="s">
        <v>698</v>
      </c>
    </row>
    <row r="592" spans="1:5">
      <c r="A592" s="1" t="s">
        <v>7024</v>
      </c>
      <c r="B592" s="1" t="s">
        <v>6124</v>
      </c>
      <c r="C592" s="1" t="s">
        <v>7025</v>
      </c>
      <c r="D592" s="14" t="s">
        <v>713</v>
      </c>
    </row>
    <row r="593" spans="1:5">
      <c r="A593" s="1" t="s">
        <v>7026</v>
      </c>
      <c r="B593" s="1" t="s">
        <v>6124</v>
      </c>
      <c r="C593" s="1" t="s">
        <v>7027</v>
      </c>
      <c r="E593" s="1"/>
    </row>
    <row r="594" spans="1:5">
      <c r="A594" s="1" t="s">
        <v>7028</v>
      </c>
      <c r="B594" s="1" t="s">
        <v>6124</v>
      </c>
      <c r="C594" s="1" t="s">
        <v>7029</v>
      </c>
      <c r="D594" s="14" t="s">
        <v>829</v>
      </c>
    </row>
    <row r="595" spans="1:5">
      <c r="A595" s="1" t="s">
        <v>7030</v>
      </c>
      <c r="B595" s="1" t="s">
        <v>6124</v>
      </c>
      <c r="C595" s="1" t="s">
        <v>7031</v>
      </c>
      <c r="D595" s="14" t="s">
        <v>564</v>
      </c>
    </row>
    <row r="596" spans="1:5">
      <c r="A596" s="1" t="s">
        <v>7032</v>
      </c>
      <c r="B596" s="1" t="s">
        <v>6124</v>
      </c>
      <c r="C596" s="1" t="s">
        <v>6039</v>
      </c>
    </row>
    <row r="597" spans="1:5">
      <c r="A597" s="1" t="s">
        <v>7033</v>
      </c>
      <c r="B597" s="1" t="s">
        <v>6124</v>
      </c>
      <c r="C597" s="1" t="s">
        <v>6627</v>
      </c>
      <c r="D597" s="14" t="s">
        <v>617</v>
      </c>
    </row>
    <row r="598" spans="1:5">
      <c r="A598" s="1" t="s">
        <v>7034</v>
      </c>
      <c r="B598" s="1" t="s">
        <v>6124</v>
      </c>
      <c r="C598" s="1" t="s">
        <v>6639</v>
      </c>
      <c r="D598" s="14" t="s">
        <v>617</v>
      </c>
    </row>
    <row r="599" spans="1:5">
      <c r="A599" s="1" t="s">
        <v>7035</v>
      </c>
      <c r="B599" s="1" t="s">
        <v>6124</v>
      </c>
      <c r="C599" s="1" t="s">
        <v>7036</v>
      </c>
      <c r="D599" s="14" t="s">
        <v>698</v>
      </c>
    </row>
    <row r="600" spans="1:5">
      <c r="A600" s="1" t="s">
        <v>7037</v>
      </c>
      <c r="B600" s="1" t="s">
        <v>6124</v>
      </c>
      <c r="C600" s="1" t="s">
        <v>6716</v>
      </c>
      <c r="D600" s="14" t="s">
        <v>617</v>
      </c>
    </row>
    <row r="601" spans="1:5">
      <c r="A601" s="1" t="s">
        <v>7038</v>
      </c>
      <c r="B601" s="1" t="s">
        <v>6124</v>
      </c>
      <c r="C601" s="1" t="s">
        <v>7039</v>
      </c>
      <c r="D601" s="14" t="s">
        <v>698</v>
      </c>
    </row>
    <row r="602" spans="1:5">
      <c r="A602" s="1" t="s">
        <v>7040</v>
      </c>
      <c r="B602" s="1" t="s">
        <v>6124</v>
      </c>
      <c r="C602" s="1" t="s">
        <v>6039</v>
      </c>
    </row>
    <row r="603" spans="1:5">
      <c r="A603" s="1" t="s">
        <v>7041</v>
      </c>
      <c r="B603" s="1" t="s">
        <v>6124</v>
      </c>
      <c r="C603" s="1" t="s">
        <v>6039</v>
      </c>
    </row>
    <row r="604" spans="1:5">
      <c r="A604" s="1" t="s">
        <v>7042</v>
      </c>
      <c r="B604" s="1" t="s">
        <v>6124</v>
      </c>
      <c r="C604" s="1" t="s">
        <v>7043</v>
      </c>
    </row>
    <row r="605" spans="1:5">
      <c r="A605" s="1" t="s">
        <v>7044</v>
      </c>
      <c r="B605" s="1" t="s">
        <v>6124</v>
      </c>
      <c r="C605" s="1" t="s">
        <v>6409</v>
      </c>
      <c r="D605" s="14" t="s">
        <v>617</v>
      </c>
    </row>
    <row r="606" spans="1:5">
      <c r="A606" s="1" t="s">
        <v>7045</v>
      </c>
      <c r="B606" s="1" t="s">
        <v>6124</v>
      </c>
      <c r="C606" s="1" t="s">
        <v>7046</v>
      </c>
    </row>
    <row r="607" spans="1:5">
      <c r="A607" s="1" t="s">
        <v>7047</v>
      </c>
      <c r="B607" s="1" t="s">
        <v>6124</v>
      </c>
      <c r="C607" s="1" t="s">
        <v>6039</v>
      </c>
    </row>
    <row r="608" spans="1:5">
      <c r="A608" s="1" t="s">
        <v>7048</v>
      </c>
      <c r="B608" s="1" t="s">
        <v>6124</v>
      </c>
      <c r="C608" s="1" t="s">
        <v>6039</v>
      </c>
    </row>
    <row r="609" spans="1:4">
      <c r="A609" s="1" t="s">
        <v>7049</v>
      </c>
      <c r="B609" s="1" t="s">
        <v>6124</v>
      </c>
      <c r="C609" s="1" t="s">
        <v>7050</v>
      </c>
      <c r="D609" s="14" t="s">
        <v>698</v>
      </c>
    </row>
    <row r="610" spans="1:4">
      <c r="A610" s="1" t="s">
        <v>7051</v>
      </c>
      <c r="B610" s="1" t="s">
        <v>6124</v>
      </c>
      <c r="C610" s="1" t="s">
        <v>6039</v>
      </c>
    </row>
    <row r="611" spans="1:4">
      <c r="A611" s="1" t="s">
        <v>7052</v>
      </c>
      <c r="B611" s="1" t="s">
        <v>6124</v>
      </c>
      <c r="C611" s="1" t="s">
        <v>7053</v>
      </c>
      <c r="D611" s="14" t="s">
        <v>713</v>
      </c>
    </row>
    <row r="612" spans="1:4">
      <c r="A612" s="1" t="s">
        <v>7054</v>
      </c>
      <c r="B612" s="1" t="s">
        <v>6124</v>
      </c>
      <c r="C612" s="1" t="s">
        <v>6039</v>
      </c>
    </row>
    <row r="613" spans="1:4">
      <c r="A613" s="1" t="s">
        <v>7055</v>
      </c>
      <c r="B613" s="1" t="s">
        <v>6124</v>
      </c>
      <c r="C613" s="1" t="s">
        <v>6158</v>
      </c>
    </row>
    <row r="614" spans="1:4">
      <c r="A614" s="1" t="s">
        <v>7056</v>
      </c>
      <c r="B614" s="1" t="s">
        <v>6124</v>
      </c>
      <c r="C614" s="1" t="s">
        <v>7057</v>
      </c>
    </row>
    <row r="615" spans="1:4">
      <c r="A615" s="1" t="s">
        <v>7058</v>
      </c>
      <c r="B615" s="1" t="s">
        <v>6124</v>
      </c>
      <c r="C615" s="1" t="s">
        <v>7057</v>
      </c>
    </row>
    <row r="616" spans="1:4">
      <c r="A616" s="1" t="s">
        <v>7059</v>
      </c>
      <c r="B616" s="1" t="s">
        <v>6124</v>
      </c>
      <c r="C616" s="1" t="s">
        <v>6736</v>
      </c>
      <c r="D616" s="14" t="s">
        <v>829</v>
      </c>
    </row>
    <row r="617" spans="1:4">
      <c r="A617" s="1" t="s">
        <v>7060</v>
      </c>
      <c r="B617" s="1" t="s">
        <v>6124</v>
      </c>
      <c r="C617" s="1" t="s">
        <v>6736</v>
      </c>
      <c r="D617" s="14" t="s">
        <v>829</v>
      </c>
    </row>
    <row r="618" spans="1:4">
      <c r="A618" s="1" t="s">
        <v>7061</v>
      </c>
      <c r="B618" s="1" t="s">
        <v>6124</v>
      </c>
      <c r="C618" s="1" t="s">
        <v>6433</v>
      </c>
    </row>
    <row r="619" spans="1:4">
      <c r="A619" s="1" t="s">
        <v>7062</v>
      </c>
      <c r="B619" s="1" t="s">
        <v>6124</v>
      </c>
      <c r="C619" s="1" t="s">
        <v>7063</v>
      </c>
      <c r="D619" s="14" t="s">
        <v>633</v>
      </c>
    </row>
    <row r="620" spans="1:4">
      <c r="A620" s="1" t="s">
        <v>7064</v>
      </c>
      <c r="B620" s="1" t="s">
        <v>6124</v>
      </c>
      <c r="C620" s="1" t="s">
        <v>6162</v>
      </c>
    </row>
    <row r="621" spans="1:4">
      <c r="A621" s="1" t="s">
        <v>7065</v>
      </c>
      <c r="B621" s="1" t="s">
        <v>6124</v>
      </c>
      <c r="C621" s="1" t="s">
        <v>7066</v>
      </c>
      <c r="D621" s="14" t="s">
        <v>629</v>
      </c>
    </row>
    <row r="622" spans="1:4">
      <c r="A622" s="1" t="s">
        <v>7067</v>
      </c>
      <c r="B622" s="1" t="s">
        <v>6124</v>
      </c>
      <c r="C622" s="1" t="s">
        <v>6721</v>
      </c>
      <c r="D622" s="14" t="s">
        <v>698</v>
      </c>
    </row>
    <row r="623" spans="1:4">
      <c r="A623" s="1" t="s">
        <v>7068</v>
      </c>
      <c r="B623" s="1" t="s">
        <v>6124</v>
      </c>
      <c r="C623" s="1" t="s">
        <v>7069</v>
      </c>
      <c r="D623" s="14" t="s">
        <v>629</v>
      </c>
    </row>
    <row r="624" spans="1:4">
      <c r="A624" s="1" t="s">
        <v>7070</v>
      </c>
      <c r="B624" s="1" t="s">
        <v>6124</v>
      </c>
      <c r="C624" s="1" t="s">
        <v>7071</v>
      </c>
      <c r="D624" s="14" t="s">
        <v>794</v>
      </c>
    </row>
    <row r="625" spans="1:4">
      <c r="A625" s="1" t="s">
        <v>7072</v>
      </c>
      <c r="B625" s="1" t="s">
        <v>6124</v>
      </c>
      <c r="C625" s="1" t="s">
        <v>6940</v>
      </c>
    </row>
    <row r="626" spans="1:4">
      <c r="A626" s="1" t="s">
        <v>7073</v>
      </c>
      <c r="B626" s="1" t="s">
        <v>6124</v>
      </c>
      <c r="C626" s="1" t="s">
        <v>6285</v>
      </c>
    </row>
    <row r="627" spans="1:4">
      <c r="A627" s="1" t="s">
        <v>7074</v>
      </c>
      <c r="B627" s="1" t="s">
        <v>6124</v>
      </c>
      <c r="C627" s="1" t="s">
        <v>7075</v>
      </c>
    </row>
    <row r="628" spans="1:4">
      <c r="A628" s="1" t="s">
        <v>7076</v>
      </c>
      <c r="B628" s="1" t="s">
        <v>6124</v>
      </c>
      <c r="C628" s="1" t="s">
        <v>6039</v>
      </c>
    </row>
    <row r="629" spans="1:4">
      <c r="A629" s="1" t="s">
        <v>7077</v>
      </c>
      <c r="B629" s="1" t="s">
        <v>6124</v>
      </c>
      <c r="C629" s="1" t="s">
        <v>6039</v>
      </c>
    </row>
    <row r="630" spans="1:4">
      <c r="A630" s="1" t="s">
        <v>7078</v>
      </c>
      <c r="B630" s="1" t="s">
        <v>6124</v>
      </c>
      <c r="C630" s="1" t="s">
        <v>7079</v>
      </c>
      <c r="D630" s="14" t="s">
        <v>698</v>
      </c>
    </row>
    <row r="631" spans="1:4">
      <c r="A631" s="1" t="s">
        <v>7080</v>
      </c>
      <c r="B631" s="1" t="s">
        <v>6124</v>
      </c>
      <c r="C631" s="1" t="s">
        <v>7081</v>
      </c>
      <c r="D631" s="14" t="s">
        <v>582</v>
      </c>
    </row>
    <row r="632" spans="1:4">
      <c r="A632" s="1" t="s">
        <v>7082</v>
      </c>
      <c r="B632" s="1" t="s">
        <v>6124</v>
      </c>
      <c r="C632" s="1" t="s">
        <v>6039</v>
      </c>
    </row>
    <row r="633" spans="1:4">
      <c r="A633" s="1" t="s">
        <v>7083</v>
      </c>
      <c r="B633" s="1" t="s">
        <v>6124</v>
      </c>
      <c r="C633" s="1" t="s">
        <v>7084</v>
      </c>
      <c r="D633" s="14" t="s">
        <v>740</v>
      </c>
    </row>
    <row r="634" spans="1:4">
      <c r="A634" s="1" t="s">
        <v>7085</v>
      </c>
      <c r="B634" s="1" t="s">
        <v>6124</v>
      </c>
      <c r="C634" s="1" t="s">
        <v>6039</v>
      </c>
    </row>
    <row r="635" spans="1:4">
      <c r="A635" s="1" t="s">
        <v>7086</v>
      </c>
      <c r="B635" s="1" t="s">
        <v>6124</v>
      </c>
      <c r="C635" s="1" t="s">
        <v>7087</v>
      </c>
    </row>
    <row r="636" spans="1:4">
      <c r="A636" s="1" t="s">
        <v>7088</v>
      </c>
      <c r="B636" s="1" t="s">
        <v>6124</v>
      </c>
      <c r="C636" s="1" t="s">
        <v>6039</v>
      </c>
    </row>
    <row r="637" spans="1:4">
      <c r="A637" s="1" t="s">
        <v>7089</v>
      </c>
      <c r="B637" s="1" t="s">
        <v>6124</v>
      </c>
      <c r="C637" s="1" t="s">
        <v>6639</v>
      </c>
      <c r="D637" s="14" t="s">
        <v>617</v>
      </c>
    </row>
    <row r="638" spans="1:4">
      <c r="A638" s="1" t="s">
        <v>7090</v>
      </c>
      <c r="B638" s="1" t="s">
        <v>6124</v>
      </c>
      <c r="C638" s="1" t="s">
        <v>7091</v>
      </c>
      <c r="D638" s="14" t="s">
        <v>564</v>
      </c>
    </row>
    <row r="639" spans="1:4">
      <c r="A639" s="1" t="s">
        <v>7092</v>
      </c>
      <c r="B639" s="1" t="s">
        <v>6124</v>
      </c>
      <c r="C639" s="1" t="s">
        <v>7093</v>
      </c>
      <c r="D639" s="14" t="s">
        <v>698</v>
      </c>
    </row>
    <row r="640" spans="1:4">
      <c r="A640" s="1" t="s">
        <v>7094</v>
      </c>
      <c r="B640" s="1" t="s">
        <v>6124</v>
      </c>
      <c r="C640" s="1" t="s">
        <v>6039</v>
      </c>
    </row>
    <row r="641" spans="1:4">
      <c r="A641" s="1" t="s">
        <v>7095</v>
      </c>
      <c r="B641" s="1" t="s">
        <v>6124</v>
      </c>
      <c r="C641" s="1" t="s">
        <v>6039</v>
      </c>
    </row>
    <row r="642" spans="1:4">
      <c r="A642" s="1" t="s">
        <v>7096</v>
      </c>
      <c r="B642" s="1" t="s">
        <v>6124</v>
      </c>
      <c r="C642" s="1" t="s">
        <v>6039</v>
      </c>
    </row>
    <row r="643" spans="1:4">
      <c r="A643" s="1" t="s">
        <v>7097</v>
      </c>
      <c r="B643" s="1" t="s">
        <v>6124</v>
      </c>
      <c r="C643" s="1" t="s">
        <v>7098</v>
      </c>
    </row>
    <row r="644" spans="1:4">
      <c r="A644" s="1" t="s">
        <v>7099</v>
      </c>
      <c r="B644" s="1" t="s">
        <v>6124</v>
      </c>
      <c r="C644" s="1" t="s">
        <v>6039</v>
      </c>
    </row>
    <row r="645" spans="1:4">
      <c r="A645" s="1" t="s">
        <v>7100</v>
      </c>
      <c r="B645" s="1" t="s">
        <v>6124</v>
      </c>
      <c r="C645" s="1" t="s">
        <v>7101</v>
      </c>
      <c r="D645" s="14" t="s">
        <v>577</v>
      </c>
    </row>
    <row r="646" spans="1:4">
      <c r="A646" s="1" t="s">
        <v>7102</v>
      </c>
      <c r="B646" s="1" t="s">
        <v>6124</v>
      </c>
      <c r="C646" s="1" t="s">
        <v>6039</v>
      </c>
    </row>
    <row r="647" spans="1:4">
      <c r="A647" s="1" t="s">
        <v>7103</v>
      </c>
      <c r="B647" s="1" t="s">
        <v>6124</v>
      </c>
      <c r="C647" s="1" t="s">
        <v>5996</v>
      </c>
      <c r="D647" s="14" t="s">
        <v>698</v>
      </c>
    </row>
    <row r="648" spans="1:4">
      <c r="A648" s="1" t="s">
        <v>7104</v>
      </c>
      <c r="B648" s="1" t="s">
        <v>6124</v>
      </c>
      <c r="C648" s="1" t="s">
        <v>6039</v>
      </c>
    </row>
    <row r="649" spans="1:4">
      <c r="A649" s="1" t="s">
        <v>7105</v>
      </c>
      <c r="B649" s="1" t="s">
        <v>6124</v>
      </c>
      <c r="C649" s="1" t="s">
        <v>7106</v>
      </c>
      <c r="D649" s="14" t="s">
        <v>698</v>
      </c>
    </row>
    <row r="650" spans="1:4">
      <c r="A650" s="1" t="s">
        <v>7107</v>
      </c>
      <c r="B650" s="1" t="s">
        <v>6124</v>
      </c>
      <c r="C650" s="1" t="s">
        <v>7108</v>
      </c>
      <c r="D650" s="14" t="s">
        <v>617</v>
      </c>
    </row>
    <row r="651" spans="1:4">
      <c r="A651" s="1" t="s">
        <v>7109</v>
      </c>
      <c r="B651" s="1" t="s">
        <v>6124</v>
      </c>
      <c r="C651" s="1" t="s">
        <v>6016</v>
      </c>
      <c r="D651" s="14" t="s">
        <v>713</v>
      </c>
    </row>
    <row r="652" spans="1:4">
      <c r="A652" s="1" t="s">
        <v>7110</v>
      </c>
      <c r="B652" s="1" t="s">
        <v>6124</v>
      </c>
      <c r="C652" s="1" t="s">
        <v>7111</v>
      </c>
      <c r="D652" s="14" t="s">
        <v>789</v>
      </c>
    </row>
    <row r="653" spans="1:4">
      <c r="A653" s="1" t="s">
        <v>7112</v>
      </c>
      <c r="B653" s="1" t="s">
        <v>6124</v>
      </c>
      <c r="C653" s="1" t="s">
        <v>6039</v>
      </c>
    </row>
    <row r="654" spans="1:4">
      <c r="A654" s="1" t="s">
        <v>7113</v>
      </c>
      <c r="B654" s="1" t="s">
        <v>6124</v>
      </c>
      <c r="C654" s="1" t="s">
        <v>6039</v>
      </c>
    </row>
    <row r="655" spans="1:4">
      <c r="A655" s="1" t="s">
        <v>7114</v>
      </c>
      <c r="B655" s="1" t="s">
        <v>6124</v>
      </c>
      <c r="C655" s="1" t="s">
        <v>6039</v>
      </c>
    </row>
    <row r="656" spans="1:4">
      <c r="A656" s="1" t="s">
        <v>7115</v>
      </c>
      <c r="B656" s="1" t="s">
        <v>6124</v>
      </c>
      <c r="C656" s="1" t="s">
        <v>7116</v>
      </c>
      <c r="D656" s="14" t="s">
        <v>698</v>
      </c>
    </row>
    <row r="657" spans="1:4">
      <c r="A657" s="1" t="s">
        <v>7117</v>
      </c>
      <c r="B657" s="1" t="s">
        <v>6124</v>
      </c>
      <c r="C657" s="1" t="s">
        <v>6996</v>
      </c>
    </row>
    <row r="658" spans="1:4">
      <c r="A658" s="1" t="s">
        <v>7118</v>
      </c>
      <c r="B658" s="1" t="s">
        <v>6124</v>
      </c>
      <c r="C658" s="1" t="s">
        <v>6278</v>
      </c>
    </row>
    <row r="659" spans="1:4">
      <c r="A659" s="1" t="s">
        <v>7119</v>
      </c>
      <c r="B659" s="1" t="s">
        <v>6124</v>
      </c>
      <c r="C659" s="1" t="s">
        <v>6039</v>
      </c>
    </row>
    <row r="660" spans="1:4">
      <c r="A660" s="1" t="s">
        <v>7120</v>
      </c>
      <c r="B660" s="1" t="s">
        <v>6124</v>
      </c>
      <c r="C660" s="1" t="s">
        <v>7121</v>
      </c>
      <c r="D660" s="14" t="s">
        <v>564</v>
      </c>
    </row>
    <row r="661" spans="1:4">
      <c r="A661" s="1" t="s">
        <v>7122</v>
      </c>
      <c r="B661" s="1" t="s">
        <v>6124</v>
      </c>
      <c r="C661" s="1" t="s">
        <v>6039</v>
      </c>
    </row>
    <row r="662" spans="1:4">
      <c r="A662" s="1" t="s">
        <v>7123</v>
      </c>
      <c r="B662" s="1" t="s">
        <v>6124</v>
      </c>
      <c r="C662" s="1" t="s">
        <v>7124</v>
      </c>
      <c r="D662" s="14" t="s">
        <v>629</v>
      </c>
    </row>
    <row r="663" spans="1:4">
      <c r="A663" s="1" t="s">
        <v>7125</v>
      </c>
      <c r="B663" s="1" t="s">
        <v>6124</v>
      </c>
      <c r="C663" s="1" t="s">
        <v>6039</v>
      </c>
    </row>
    <row r="664" spans="1:4">
      <c r="A664" s="1" t="s">
        <v>7126</v>
      </c>
      <c r="B664" s="1" t="s">
        <v>6124</v>
      </c>
      <c r="C664" s="1" t="s">
        <v>7127</v>
      </c>
      <c r="D664" s="14" t="s">
        <v>698</v>
      </c>
    </row>
    <row r="665" spans="1:4">
      <c r="A665" s="1" t="s">
        <v>7128</v>
      </c>
      <c r="B665" s="1" t="s">
        <v>6124</v>
      </c>
      <c r="C665" s="1" t="s">
        <v>7129</v>
      </c>
      <c r="D665" s="14" t="s">
        <v>794</v>
      </c>
    </row>
    <row r="666" spans="1:4">
      <c r="A666" s="1" t="s">
        <v>7130</v>
      </c>
      <c r="B666" s="1" t="s">
        <v>6124</v>
      </c>
      <c r="C666" s="1" t="s">
        <v>7131</v>
      </c>
      <c r="D666" s="14" t="s">
        <v>698</v>
      </c>
    </row>
    <row r="667" spans="1:4">
      <c r="A667" s="1" t="s">
        <v>7132</v>
      </c>
      <c r="B667" s="1" t="s">
        <v>6124</v>
      </c>
      <c r="C667" s="1" t="s">
        <v>6039</v>
      </c>
    </row>
    <row r="668" spans="1:4">
      <c r="A668" s="1" t="s">
        <v>7133</v>
      </c>
      <c r="B668" s="1" t="s">
        <v>6124</v>
      </c>
      <c r="C668" s="1" t="s">
        <v>7134</v>
      </c>
      <c r="D668" s="14" t="s">
        <v>621</v>
      </c>
    </row>
    <row r="669" spans="1:4">
      <c r="A669" s="1" t="s">
        <v>7135</v>
      </c>
      <c r="B669" s="1" t="s">
        <v>6124</v>
      </c>
      <c r="C669" s="1" t="s">
        <v>7136</v>
      </c>
      <c r="D669" s="14" t="s">
        <v>621</v>
      </c>
    </row>
    <row r="670" spans="1:4">
      <c r="A670" s="1" t="s">
        <v>7137</v>
      </c>
      <c r="B670" s="1" t="s">
        <v>6124</v>
      </c>
      <c r="C670" s="1" t="s">
        <v>6039</v>
      </c>
    </row>
    <row r="671" spans="1:4">
      <c r="A671" s="1" t="s">
        <v>7138</v>
      </c>
      <c r="B671" s="1" t="s">
        <v>6124</v>
      </c>
      <c r="C671" s="1" t="s">
        <v>6039</v>
      </c>
    </row>
    <row r="672" spans="1:4">
      <c r="A672" s="1" t="s">
        <v>7139</v>
      </c>
      <c r="B672" s="1" t="s">
        <v>6124</v>
      </c>
      <c r="C672" s="1" t="s">
        <v>6039</v>
      </c>
    </row>
    <row r="673" spans="1:4">
      <c r="A673" s="1" t="s">
        <v>7140</v>
      </c>
      <c r="B673" s="1" t="s">
        <v>6124</v>
      </c>
      <c r="C673" s="1" t="s">
        <v>6994</v>
      </c>
    </row>
    <row r="674" spans="1:4">
      <c r="A674" s="1" t="s">
        <v>7141</v>
      </c>
      <c r="B674" s="1" t="s">
        <v>6124</v>
      </c>
      <c r="C674" s="1" t="s">
        <v>6039</v>
      </c>
    </row>
    <row r="675" spans="1:4">
      <c r="A675" s="1" t="s">
        <v>7142</v>
      </c>
      <c r="B675" s="1" t="s">
        <v>6124</v>
      </c>
      <c r="C675" s="1" t="s">
        <v>6039</v>
      </c>
    </row>
    <row r="676" spans="1:4">
      <c r="A676" s="1" t="s">
        <v>7143</v>
      </c>
      <c r="B676" s="1" t="s">
        <v>6124</v>
      </c>
      <c r="C676" s="1" t="s">
        <v>6039</v>
      </c>
    </row>
    <row r="677" spans="1:4">
      <c r="A677" s="1" t="s">
        <v>7144</v>
      </c>
      <c r="B677" s="1" t="s">
        <v>6124</v>
      </c>
      <c r="C677" s="1" t="s">
        <v>6148</v>
      </c>
    </row>
    <row r="678" spans="1:4">
      <c r="A678" s="1" t="s">
        <v>7145</v>
      </c>
      <c r="B678" s="1" t="s">
        <v>6124</v>
      </c>
      <c r="C678" s="1" t="s">
        <v>6927</v>
      </c>
      <c r="D678" s="14" t="s">
        <v>621</v>
      </c>
    </row>
    <row r="679" spans="1:4">
      <c r="A679" s="1" t="s">
        <v>7146</v>
      </c>
      <c r="B679" s="1" t="s">
        <v>6124</v>
      </c>
      <c r="C679" s="1" t="s">
        <v>7147</v>
      </c>
      <c r="D679" s="14" t="s">
        <v>740</v>
      </c>
    </row>
    <row r="680" spans="1:4">
      <c r="A680" s="1" t="s">
        <v>7148</v>
      </c>
      <c r="B680" s="1" t="s">
        <v>6124</v>
      </c>
      <c r="C680" s="1" t="s">
        <v>6039</v>
      </c>
    </row>
    <row r="681" spans="1:4">
      <c r="A681" s="1" t="s">
        <v>7149</v>
      </c>
      <c r="B681" s="1" t="s">
        <v>6124</v>
      </c>
      <c r="C681" s="1" t="s">
        <v>7150</v>
      </c>
      <c r="D681" s="14" t="s">
        <v>698</v>
      </c>
    </row>
    <row r="682" spans="1:4">
      <c r="A682" s="1" t="s">
        <v>7151</v>
      </c>
      <c r="B682" s="1" t="s">
        <v>6124</v>
      </c>
      <c r="C682" s="1" t="s">
        <v>7152</v>
      </c>
      <c r="D682" s="14" t="s">
        <v>785</v>
      </c>
    </row>
    <row r="683" spans="1:4">
      <c r="A683" s="1" t="s">
        <v>7153</v>
      </c>
      <c r="B683" s="1" t="s">
        <v>6124</v>
      </c>
      <c r="C683" s="1" t="s">
        <v>7154</v>
      </c>
      <c r="D683" s="14" t="s">
        <v>617</v>
      </c>
    </row>
    <row r="684" spans="1:4">
      <c r="A684" s="1" t="s">
        <v>7155</v>
      </c>
      <c r="B684" s="1" t="s">
        <v>6124</v>
      </c>
      <c r="C684" s="1" t="s">
        <v>6039</v>
      </c>
    </row>
    <row r="685" spans="1:4">
      <c r="A685" s="1" t="s">
        <v>7156</v>
      </c>
      <c r="B685" s="1" t="s">
        <v>6124</v>
      </c>
      <c r="C685" s="1" t="s">
        <v>7157</v>
      </c>
      <c r="D685" s="14" t="s">
        <v>698</v>
      </c>
    </row>
    <row r="686" spans="1:4">
      <c r="A686" s="1" t="s">
        <v>7158</v>
      </c>
      <c r="B686" s="1" t="s">
        <v>6124</v>
      </c>
      <c r="C686" s="1" t="s">
        <v>7159</v>
      </c>
      <c r="D686" s="14" t="s">
        <v>577</v>
      </c>
    </row>
    <row r="687" spans="1:4">
      <c r="A687" s="1" t="s">
        <v>7160</v>
      </c>
      <c r="B687" s="1" t="s">
        <v>6124</v>
      </c>
      <c r="C687" s="1" t="s">
        <v>7161</v>
      </c>
      <c r="D687" s="14" t="s">
        <v>577</v>
      </c>
    </row>
    <row r="688" spans="1:4">
      <c r="A688" s="1" t="s">
        <v>7162</v>
      </c>
      <c r="B688" s="1" t="s">
        <v>6124</v>
      </c>
      <c r="C688" s="1" t="s">
        <v>7163</v>
      </c>
      <c r="D688" s="14" t="s">
        <v>785</v>
      </c>
    </row>
    <row r="689" spans="1:5">
      <c r="A689" s="1" t="s">
        <v>7164</v>
      </c>
      <c r="B689" s="1" t="s">
        <v>6124</v>
      </c>
      <c r="C689" s="1" t="s">
        <v>7165</v>
      </c>
      <c r="D689" s="14" t="s">
        <v>785</v>
      </c>
    </row>
    <row r="690" spans="1:5">
      <c r="A690" s="1" t="s">
        <v>7166</v>
      </c>
      <c r="B690" s="1" t="s">
        <v>6124</v>
      </c>
      <c r="C690" s="1" t="s">
        <v>7167</v>
      </c>
      <c r="D690" s="14" t="s">
        <v>740</v>
      </c>
    </row>
    <row r="691" spans="1:5">
      <c r="A691" s="1" t="s">
        <v>7168</v>
      </c>
      <c r="B691" s="1" t="s">
        <v>6124</v>
      </c>
      <c r="C691" s="1" t="s">
        <v>7169</v>
      </c>
      <c r="D691" s="14" t="s">
        <v>629</v>
      </c>
    </row>
    <row r="692" spans="1:5">
      <c r="A692" s="1" t="s">
        <v>7170</v>
      </c>
      <c r="B692" s="1" t="s">
        <v>6124</v>
      </c>
      <c r="C692" s="1" t="s">
        <v>6783</v>
      </c>
      <c r="D692" s="14" t="s">
        <v>698</v>
      </c>
    </row>
    <row r="693" spans="1:5">
      <c r="A693" s="1" t="s">
        <v>7171</v>
      </c>
      <c r="B693" s="1" t="s">
        <v>6124</v>
      </c>
      <c r="C693" s="1" t="s">
        <v>6039</v>
      </c>
    </row>
    <row r="694" spans="1:5">
      <c r="A694" s="1" t="s">
        <v>7172</v>
      </c>
      <c r="B694" s="1" t="s">
        <v>6124</v>
      </c>
      <c r="C694" s="1" t="s">
        <v>7173</v>
      </c>
      <c r="D694" s="14" t="s">
        <v>587</v>
      </c>
    </row>
    <row r="695" spans="1:5">
      <c r="A695" s="1" t="s">
        <v>7174</v>
      </c>
      <c r="B695" s="1" t="s">
        <v>6124</v>
      </c>
      <c r="C695" s="1" t="s">
        <v>6039</v>
      </c>
      <c r="D695" s="14" t="s">
        <v>698</v>
      </c>
    </row>
    <row r="696" spans="1:5">
      <c r="A696" s="1" t="s">
        <v>7175</v>
      </c>
      <c r="B696" s="1" t="s">
        <v>6124</v>
      </c>
      <c r="C696" s="1" t="s">
        <v>6039</v>
      </c>
    </row>
    <row r="697" spans="1:5">
      <c r="A697" s="1" t="s">
        <v>7176</v>
      </c>
      <c r="B697" s="1" t="s">
        <v>6124</v>
      </c>
      <c r="C697" s="1" t="s">
        <v>6146</v>
      </c>
      <c r="D697" s="14" t="s">
        <v>829</v>
      </c>
    </row>
    <row r="698" spans="1:5">
      <c r="A698" s="1" t="s">
        <v>7177</v>
      </c>
      <c r="B698" s="1" t="s">
        <v>6124</v>
      </c>
      <c r="C698" s="1" t="s">
        <v>7179</v>
      </c>
      <c r="D698" s="14" t="s">
        <v>7178</v>
      </c>
    </row>
    <row r="699" spans="1:5">
      <c r="A699" s="1" t="s">
        <v>7180</v>
      </c>
      <c r="B699" s="1" t="s">
        <v>6124</v>
      </c>
      <c r="C699" s="1" t="s">
        <v>7181</v>
      </c>
      <c r="D699" s="14" t="s">
        <v>698</v>
      </c>
    </row>
    <row r="700" spans="1:5">
      <c r="A700" s="1" t="s">
        <v>7182</v>
      </c>
      <c r="B700" s="1" t="s">
        <v>6124</v>
      </c>
      <c r="C700" s="1" t="s">
        <v>7183</v>
      </c>
      <c r="D700" s="14" t="s">
        <v>617</v>
      </c>
    </row>
    <row r="701" spans="1:5">
      <c r="A701" s="1" t="s">
        <v>7184</v>
      </c>
      <c r="B701" s="1" t="s">
        <v>6124</v>
      </c>
      <c r="C701" s="1" t="s">
        <v>6639</v>
      </c>
      <c r="D701" s="14" t="s">
        <v>617</v>
      </c>
    </row>
    <row r="702" spans="1:5">
      <c r="A702" s="1" t="s">
        <v>7185</v>
      </c>
      <c r="B702" s="1" t="s">
        <v>6124</v>
      </c>
      <c r="C702" s="1" t="s">
        <v>6039</v>
      </c>
    </row>
    <row r="703" spans="1:5">
      <c r="A703" s="1" t="s">
        <v>7186</v>
      </c>
      <c r="B703" s="1" t="s">
        <v>6124</v>
      </c>
      <c r="C703" s="1" t="s">
        <v>7187</v>
      </c>
      <c r="D703" s="14" t="s">
        <v>629</v>
      </c>
    </row>
    <row r="704" spans="1:5">
      <c r="A704" s="1" t="s">
        <v>7188</v>
      </c>
      <c r="B704" s="1" t="s">
        <v>6124</v>
      </c>
      <c r="C704" s="1" t="s">
        <v>7189</v>
      </c>
      <c r="D704" s="14" t="s">
        <v>713</v>
      </c>
      <c r="E704" s="1"/>
    </row>
    <row r="705" spans="1:4">
      <c r="A705" s="1" t="s">
        <v>7190</v>
      </c>
      <c r="B705" s="1" t="s">
        <v>6124</v>
      </c>
      <c r="C705" s="1" t="s">
        <v>6039</v>
      </c>
    </row>
    <row r="706" spans="1:4">
      <c r="A706" s="1" t="s">
        <v>7191</v>
      </c>
      <c r="B706" s="1" t="s">
        <v>6124</v>
      </c>
      <c r="C706" s="1" t="s">
        <v>7192</v>
      </c>
      <c r="D706" s="14" t="s">
        <v>785</v>
      </c>
    </row>
    <row r="707" spans="1:4">
      <c r="A707" s="1" t="s">
        <v>7193</v>
      </c>
      <c r="B707" s="1" t="s">
        <v>6124</v>
      </c>
      <c r="C707" s="1" t="s">
        <v>6039</v>
      </c>
    </row>
    <row r="708" spans="1:4">
      <c r="A708" s="1" t="s">
        <v>7194</v>
      </c>
      <c r="B708" s="1" t="s">
        <v>6124</v>
      </c>
      <c r="C708" s="1" t="s">
        <v>7195</v>
      </c>
      <c r="D708" s="14" t="s">
        <v>789</v>
      </c>
    </row>
    <row r="709" spans="1:4">
      <c r="A709" s="1" t="s">
        <v>7196</v>
      </c>
      <c r="B709" s="1" t="s">
        <v>6124</v>
      </c>
      <c r="C709" s="1" t="s">
        <v>6039</v>
      </c>
    </row>
    <row r="710" spans="1:4">
      <c r="A710" s="1" t="s">
        <v>7197</v>
      </c>
      <c r="B710" s="1" t="s">
        <v>6124</v>
      </c>
      <c r="C710" s="1" t="s">
        <v>7198</v>
      </c>
      <c r="D710" s="14" t="s">
        <v>740</v>
      </c>
    </row>
    <row r="711" spans="1:4">
      <c r="A711" s="1" t="s">
        <v>7199</v>
      </c>
      <c r="B711" s="1" t="s">
        <v>6124</v>
      </c>
      <c r="C711" s="1" t="s">
        <v>6039</v>
      </c>
    </row>
    <row r="712" spans="1:4">
      <c r="A712" s="1" t="s">
        <v>7200</v>
      </c>
      <c r="B712" s="1" t="s">
        <v>6124</v>
      </c>
      <c r="C712" s="1" t="s">
        <v>6039</v>
      </c>
    </row>
    <row r="713" spans="1:4">
      <c r="A713" s="1" t="s">
        <v>7201</v>
      </c>
      <c r="B713" s="1" t="s">
        <v>6124</v>
      </c>
      <c r="C713" s="1" t="s">
        <v>6409</v>
      </c>
      <c r="D713" s="14" t="s">
        <v>587</v>
      </c>
    </row>
    <row r="714" spans="1:4">
      <c r="A714" s="1" t="s">
        <v>7202</v>
      </c>
      <c r="B714" s="1" t="s">
        <v>6124</v>
      </c>
      <c r="C714" s="1" t="s">
        <v>6039</v>
      </c>
    </row>
    <row r="715" spans="1:4">
      <c r="A715" s="1" t="s">
        <v>7203</v>
      </c>
      <c r="B715" s="1" t="s">
        <v>6124</v>
      </c>
      <c r="C715" s="1" t="s">
        <v>7204</v>
      </c>
    </row>
    <row r="716" spans="1:4">
      <c r="A716" s="1" t="s">
        <v>7205</v>
      </c>
      <c r="B716" s="1" t="s">
        <v>6124</v>
      </c>
      <c r="C716" s="1" t="s">
        <v>6148</v>
      </c>
    </row>
    <row r="717" spans="1:4">
      <c r="A717" s="1" t="s">
        <v>7206</v>
      </c>
      <c r="B717" s="1" t="s">
        <v>6124</v>
      </c>
      <c r="C717" s="1" t="s">
        <v>7208</v>
      </c>
      <c r="D717" s="14" t="s">
        <v>7207</v>
      </c>
    </row>
    <row r="718" spans="1:4">
      <c r="A718" s="1" t="s">
        <v>7209</v>
      </c>
      <c r="B718" s="1" t="s">
        <v>6124</v>
      </c>
      <c r="C718" s="1" t="s">
        <v>6039</v>
      </c>
    </row>
    <row r="719" spans="1:4">
      <c r="A719" s="1" t="s">
        <v>7210</v>
      </c>
      <c r="B719" s="1" t="s">
        <v>6124</v>
      </c>
      <c r="C719" s="1" t="s">
        <v>6039</v>
      </c>
    </row>
    <row r="720" spans="1:4">
      <c r="A720" s="1" t="s">
        <v>7211</v>
      </c>
      <c r="B720" s="1" t="s">
        <v>6124</v>
      </c>
      <c r="C720" s="1" t="s">
        <v>6008</v>
      </c>
      <c r="D720" s="14" t="s">
        <v>698</v>
      </c>
    </row>
    <row r="721" spans="1:4">
      <c r="A721" s="1" t="s">
        <v>7212</v>
      </c>
      <c r="B721" s="1" t="s">
        <v>6124</v>
      </c>
      <c r="C721" s="1" t="s">
        <v>6039</v>
      </c>
    </row>
    <row r="722" spans="1:4">
      <c r="A722" s="1" t="s">
        <v>7213</v>
      </c>
      <c r="B722" s="1" t="s">
        <v>6124</v>
      </c>
      <c r="C722" s="1" t="s">
        <v>7214</v>
      </c>
      <c r="D722" s="14" t="s">
        <v>785</v>
      </c>
    </row>
    <row r="723" spans="1:4">
      <c r="A723" s="1" t="s">
        <v>7215</v>
      </c>
      <c r="B723" s="1" t="s">
        <v>6124</v>
      </c>
      <c r="C723" s="1" t="s">
        <v>6039</v>
      </c>
    </row>
    <row r="724" spans="1:4">
      <c r="A724" s="1" t="s">
        <v>7216</v>
      </c>
      <c r="B724" s="1" t="s">
        <v>6124</v>
      </c>
      <c r="C724" s="1" t="s">
        <v>7217</v>
      </c>
      <c r="D724" s="14" t="s">
        <v>564</v>
      </c>
    </row>
    <row r="725" spans="1:4">
      <c r="A725" s="1" t="s">
        <v>7218</v>
      </c>
      <c r="B725" s="1" t="s">
        <v>6124</v>
      </c>
      <c r="C725" s="1" t="s">
        <v>7219</v>
      </c>
      <c r="D725" s="14" t="s">
        <v>633</v>
      </c>
    </row>
    <row r="726" spans="1:4">
      <c r="A726" s="1" t="s">
        <v>7220</v>
      </c>
      <c r="B726" s="1" t="s">
        <v>6124</v>
      </c>
      <c r="C726" s="1" t="s">
        <v>6039</v>
      </c>
      <c r="D726" s="14" t="s">
        <v>621</v>
      </c>
    </row>
    <row r="727" spans="1:4">
      <c r="A727" s="1" t="s">
        <v>7221</v>
      </c>
      <c r="B727" s="1" t="s">
        <v>6124</v>
      </c>
      <c r="C727" s="1" t="s">
        <v>7222</v>
      </c>
      <c r="D727" s="14" t="s">
        <v>713</v>
      </c>
    </row>
    <row r="728" spans="1:4">
      <c r="A728" s="1" t="s">
        <v>7223</v>
      </c>
      <c r="B728" s="1" t="s">
        <v>6124</v>
      </c>
      <c r="C728" s="1" t="s">
        <v>6912</v>
      </c>
      <c r="D728" s="14" t="s">
        <v>829</v>
      </c>
    </row>
    <row r="729" spans="1:4">
      <c r="A729" s="1" t="s">
        <v>7224</v>
      </c>
      <c r="B729" s="1" t="s">
        <v>6124</v>
      </c>
      <c r="C729" s="1" t="s">
        <v>7225</v>
      </c>
      <c r="D729" s="14" t="s">
        <v>698</v>
      </c>
    </row>
    <row r="730" spans="1:4">
      <c r="A730" s="1" t="s">
        <v>7226</v>
      </c>
      <c r="B730" s="1" t="s">
        <v>6124</v>
      </c>
      <c r="C730" s="1" t="s">
        <v>6039</v>
      </c>
    </row>
    <row r="731" spans="1:4">
      <c r="A731" s="1" t="s">
        <v>7227</v>
      </c>
      <c r="B731" s="1" t="s">
        <v>6124</v>
      </c>
      <c r="C731" s="1" t="s">
        <v>6635</v>
      </c>
      <c r="D731" s="14" t="s">
        <v>577</v>
      </c>
    </row>
    <row r="732" spans="1:4">
      <c r="A732" s="1" t="s">
        <v>7228</v>
      </c>
      <c r="B732" s="1" t="s">
        <v>6124</v>
      </c>
      <c r="C732" s="1" t="s">
        <v>6039</v>
      </c>
    </row>
    <row r="733" spans="1:4">
      <c r="A733" s="1" t="s">
        <v>7229</v>
      </c>
      <c r="B733" s="1" t="s">
        <v>6124</v>
      </c>
      <c r="C733" s="1" t="s">
        <v>6039</v>
      </c>
    </row>
    <row r="734" spans="1:4">
      <c r="A734" s="1" t="s">
        <v>7230</v>
      </c>
      <c r="B734" s="1" t="s">
        <v>6124</v>
      </c>
      <c r="C734" s="1" t="s">
        <v>7231</v>
      </c>
    </row>
    <row r="735" spans="1:4">
      <c r="A735" s="1" t="s">
        <v>7232</v>
      </c>
      <c r="B735" s="1" t="s">
        <v>6124</v>
      </c>
      <c r="C735" s="1" t="s">
        <v>7233</v>
      </c>
      <c r="D735" s="14" t="s">
        <v>629</v>
      </c>
    </row>
    <row r="736" spans="1:4">
      <c r="A736" s="1" t="s">
        <v>7234</v>
      </c>
      <c r="B736" s="1" t="s">
        <v>6124</v>
      </c>
      <c r="C736" s="1" t="s">
        <v>6039</v>
      </c>
    </row>
    <row r="737" spans="1:4">
      <c r="A737" s="1" t="s">
        <v>7235</v>
      </c>
      <c r="B737" s="1" t="s">
        <v>6124</v>
      </c>
      <c r="C737" s="1" t="s">
        <v>7236</v>
      </c>
    </row>
    <row r="738" spans="1:4">
      <c r="A738" s="1" t="s">
        <v>7237</v>
      </c>
      <c r="B738" s="1" t="s">
        <v>6124</v>
      </c>
      <c r="C738" s="1" t="s">
        <v>6039</v>
      </c>
    </row>
    <row r="739" spans="1:4">
      <c r="A739" s="1" t="s">
        <v>7238</v>
      </c>
      <c r="B739" s="1" t="s">
        <v>6124</v>
      </c>
      <c r="C739" s="1" t="s">
        <v>7129</v>
      </c>
      <c r="D739" s="14" t="s">
        <v>794</v>
      </c>
    </row>
    <row r="740" spans="1:4">
      <c r="A740" s="1" t="s">
        <v>7239</v>
      </c>
      <c r="B740" s="1" t="s">
        <v>6124</v>
      </c>
      <c r="C740" s="1" t="s">
        <v>7240</v>
      </c>
    </row>
    <row r="741" spans="1:4">
      <c r="A741" s="1" t="s">
        <v>7241</v>
      </c>
      <c r="B741" s="1" t="s">
        <v>6124</v>
      </c>
      <c r="C741" s="1" t="s">
        <v>6507</v>
      </c>
      <c r="D741" s="14" t="s">
        <v>698</v>
      </c>
    </row>
    <row r="742" spans="1:4">
      <c r="A742" s="1" t="s">
        <v>7242</v>
      </c>
      <c r="B742" s="1" t="s">
        <v>6124</v>
      </c>
      <c r="C742" s="1" t="s">
        <v>7243</v>
      </c>
      <c r="D742" s="14" t="s">
        <v>713</v>
      </c>
    </row>
    <row r="743" spans="1:4">
      <c r="A743" s="1" t="s">
        <v>7244</v>
      </c>
      <c r="B743" s="1" t="s">
        <v>6124</v>
      </c>
      <c r="C743" s="1" t="s">
        <v>7245</v>
      </c>
      <c r="D743" s="14" t="s">
        <v>633</v>
      </c>
    </row>
    <row r="744" spans="1:4">
      <c r="A744" s="1" t="s">
        <v>7246</v>
      </c>
      <c r="B744" s="1" t="s">
        <v>6124</v>
      </c>
      <c r="C744" s="1" t="s">
        <v>6039</v>
      </c>
    </row>
    <row r="745" spans="1:4">
      <c r="A745" s="1" t="s">
        <v>7247</v>
      </c>
      <c r="B745" s="1" t="s">
        <v>6124</v>
      </c>
      <c r="C745" s="1" t="s">
        <v>6039</v>
      </c>
    </row>
    <row r="746" spans="1:4">
      <c r="A746" s="1" t="s">
        <v>7248</v>
      </c>
      <c r="B746" s="1" t="s">
        <v>6124</v>
      </c>
      <c r="C746" s="1" t="s">
        <v>7249</v>
      </c>
      <c r="D746" s="14" t="s">
        <v>698</v>
      </c>
    </row>
    <row r="747" spans="1:4">
      <c r="A747" s="1" t="s">
        <v>7250</v>
      </c>
      <c r="B747" s="1" t="s">
        <v>6124</v>
      </c>
      <c r="C747" s="1" t="s">
        <v>6285</v>
      </c>
    </row>
    <row r="748" spans="1:4">
      <c r="A748" s="1" t="s">
        <v>7251</v>
      </c>
      <c r="B748" s="1" t="s">
        <v>6124</v>
      </c>
      <c r="C748" s="1" t="s">
        <v>6039</v>
      </c>
    </row>
    <row r="749" spans="1:4">
      <c r="A749" s="1" t="s">
        <v>7252</v>
      </c>
      <c r="B749" s="1" t="s">
        <v>6124</v>
      </c>
      <c r="C749" s="1" t="s">
        <v>6039</v>
      </c>
    </row>
    <row r="750" spans="1:4">
      <c r="A750" s="1" t="s">
        <v>7253</v>
      </c>
      <c r="B750" s="1" t="s">
        <v>6124</v>
      </c>
      <c r="C750" s="1" t="s">
        <v>7254</v>
      </c>
      <c r="D750" s="14" t="s">
        <v>785</v>
      </c>
    </row>
    <row r="751" spans="1:4">
      <c r="A751" s="1" t="s">
        <v>7255</v>
      </c>
      <c r="B751" s="1" t="s">
        <v>6124</v>
      </c>
      <c r="C751" s="1" t="s">
        <v>6278</v>
      </c>
    </row>
    <row r="752" spans="1:4">
      <c r="A752" s="1" t="s">
        <v>7256</v>
      </c>
      <c r="B752" s="1" t="s">
        <v>6124</v>
      </c>
      <c r="C752" s="1" t="s">
        <v>7257</v>
      </c>
      <c r="D752" s="14" t="s">
        <v>713</v>
      </c>
    </row>
    <row r="753" spans="1:5">
      <c r="A753" s="1" t="s">
        <v>7258</v>
      </c>
      <c r="B753" s="1" t="s">
        <v>6124</v>
      </c>
      <c r="C753" s="1" t="s">
        <v>6039</v>
      </c>
    </row>
    <row r="754" spans="1:5">
      <c r="A754" s="1" t="s">
        <v>7259</v>
      </c>
      <c r="B754" s="1" t="s">
        <v>6124</v>
      </c>
      <c r="C754" s="1" t="s">
        <v>7260</v>
      </c>
      <c r="D754" s="14" t="s">
        <v>885</v>
      </c>
    </row>
    <row r="755" spans="1:5">
      <c r="A755" s="1" t="s">
        <v>7261</v>
      </c>
      <c r="B755" s="1" t="s">
        <v>6124</v>
      </c>
      <c r="C755" s="1" t="s">
        <v>7262</v>
      </c>
      <c r="D755" s="14" t="s">
        <v>582</v>
      </c>
      <c r="E755" s="1"/>
    </row>
    <row r="756" spans="1:5">
      <c r="A756" s="1" t="s">
        <v>7263</v>
      </c>
      <c r="B756" s="1" t="s">
        <v>6124</v>
      </c>
      <c r="C756" s="1" t="s">
        <v>7264</v>
      </c>
      <c r="D756" s="14" t="s">
        <v>629</v>
      </c>
    </row>
    <row r="757" spans="1:5">
      <c r="A757" s="1" t="s">
        <v>7265</v>
      </c>
      <c r="B757" s="1" t="s">
        <v>6124</v>
      </c>
      <c r="C757" s="1" t="s">
        <v>7266</v>
      </c>
      <c r="D757" s="14" t="s">
        <v>564</v>
      </c>
    </row>
    <row r="758" spans="1:5">
      <c r="A758" s="1" t="s">
        <v>7267</v>
      </c>
      <c r="B758" s="1" t="s">
        <v>6124</v>
      </c>
      <c r="C758" s="1" t="s">
        <v>7268</v>
      </c>
      <c r="D758" s="14" t="s">
        <v>698</v>
      </c>
    </row>
    <row r="759" spans="1:5">
      <c r="A759" s="1" t="s">
        <v>7269</v>
      </c>
      <c r="B759" s="1" t="s">
        <v>6124</v>
      </c>
      <c r="C759" s="1" t="s">
        <v>5995</v>
      </c>
      <c r="D759" s="14" t="s">
        <v>698</v>
      </c>
    </row>
    <row r="760" spans="1:5">
      <c r="A760" s="1" t="s">
        <v>7270</v>
      </c>
      <c r="B760" s="1" t="s">
        <v>6124</v>
      </c>
      <c r="C760" s="1" t="s">
        <v>7271</v>
      </c>
      <c r="D760" s="14" t="s">
        <v>564</v>
      </c>
    </row>
    <row r="761" spans="1:5">
      <c r="A761" s="1" t="s">
        <v>7272</v>
      </c>
      <c r="B761" s="1" t="s">
        <v>6124</v>
      </c>
      <c r="C761" s="1" t="s">
        <v>7273</v>
      </c>
      <c r="D761" s="14" t="s">
        <v>564</v>
      </c>
    </row>
    <row r="762" spans="1:5">
      <c r="A762" s="1" t="s">
        <v>7274</v>
      </c>
      <c r="B762" s="1" t="s">
        <v>6124</v>
      </c>
      <c r="C762" s="1" t="s">
        <v>6619</v>
      </c>
      <c r="D762" s="14" t="s">
        <v>564</v>
      </c>
    </row>
    <row r="763" spans="1:5">
      <c r="A763" s="1" t="s">
        <v>7275</v>
      </c>
      <c r="B763" s="1" t="s">
        <v>6124</v>
      </c>
      <c r="C763" s="1" t="s">
        <v>7236</v>
      </c>
    </row>
    <row r="764" spans="1:5">
      <c r="A764" s="1" t="s">
        <v>7276</v>
      </c>
      <c r="B764" s="1" t="s">
        <v>6124</v>
      </c>
      <c r="C764" s="1" t="s">
        <v>6039</v>
      </c>
    </row>
    <row r="765" spans="1:5">
      <c r="A765" s="1" t="s">
        <v>7277</v>
      </c>
      <c r="B765" s="1" t="s">
        <v>6124</v>
      </c>
      <c r="C765" s="1" t="s">
        <v>6039</v>
      </c>
    </row>
    <row r="766" spans="1:5">
      <c r="A766" s="1" t="s">
        <v>7278</v>
      </c>
      <c r="B766" s="1" t="s">
        <v>6124</v>
      </c>
      <c r="C766" s="1" t="s">
        <v>7279</v>
      </c>
      <c r="D766" s="14" t="s">
        <v>582</v>
      </c>
      <c r="E766" s="1"/>
    </row>
    <row r="767" spans="1:5">
      <c r="A767" s="1" t="s">
        <v>7280</v>
      </c>
      <c r="B767" s="1" t="s">
        <v>6124</v>
      </c>
      <c r="C767" s="1" t="s">
        <v>7281</v>
      </c>
      <c r="D767" s="14" t="s">
        <v>587</v>
      </c>
    </row>
    <row r="768" spans="1:5">
      <c r="A768" s="1" t="s">
        <v>7282</v>
      </c>
      <c r="B768" s="1" t="s">
        <v>6124</v>
      </c>
      <c r="C768" s="1" t="s">
        <v>6039</v>
      </c>
    </row>
    <row r="769" spans="1:4">
      <c r="A769" s="1" t="s">
        <v>7283</v>
      </c>
      <c r="B769" s="1" t="s">
        <v>6124</v>
      </c>
      <c r="C769" s="1" t="s">
        <v>6039</v>
      </c>
      <c r="D769" s="14" t="s">
        <v>698</v>
      </c>
    </row>
    <row r="770" spans="1:4">
      <c r="A770" s="1" t="s">
        <v>7284</v>
      </c>
      <c r="B770" s="1" t="s">
        <v>6124</v>
      </c>
      <c r="C770" s="1" t="s">
        <v>7285</v>
      </c>
    </row>
    <row r="771" spans="1:4">
      <c r="A771" s="1" t="s">
        <v>7286</v>
      </c>
      <c r="B771" s="1" t="s">
        <v>6124</v>
      </c>
      <c r="C771" s="1" t="s">
        <v>7287</v>
      </c>
      <c r="D771" s="14" t="s">
        <v>740</v>
      </c>
    </row>
    <row r="772" spans="1:4">
      <c r="A772" s="1" t="s">
        <v>7288</v>
      </c>
      <c r="B772" s="1" t="s">
        <v>6124</v>
      </c>
      <c r="C772" s="1" t="s">
        <v>6039</v>
      </c>
    </row>
    <row r="773" spans="1:4">
      <c r="A773" s="1" t="s">
        <v>7289</v>
      </c>
      <c r="B773" s="1" t="s">
        <v>6124</v>
      </c>
      <c r="C773" s="1" t="s">
        <v>6039</v>
      </c>
    </row>
    <row r="774" spans="1:4">
      <c r="A774" s="1" t="s">
        <v>7290</v>
      </c>
      <c r="B774" s="1" t="s">
        <v>6124</v>
      </c>
      <c r="C774" s="1" t="s">
        <v>7150</v>
      </c>
      <c r="D774" s="14" t="s">
        <v>698</v>
      </c>
    </row>
    <row r="775" spans="1:4">
      <c r="A775" s="1" t="s">
        <v>7291</v>
      </c>
      <c r="B775" s="1" t="s">
        <v>6124</v>
      </c>
      <c r="C775" s="1" t="s">
        <v>6039</v>
      </c>
    </row>
    <row r="776" spans="1:4">
      <c r="A776" s="1" t="s">
        <v>7292</v>
      </c>
      <c r="B776" s="1" t="s">
        <v>6124</v>
      </c>
      <c r="C776" s="1" t="s">
        <v>7293</v>
      </c>
      <c r="D776" s="14" t="s">
        <v>698</v>
      </c>
    </row>
    <row r="777" spans="1:4">
      <c r="A777" s="1" t="s">
        <v>7294</v>
      </c>
      <c r="B777" s="1" t="s">
        <v>6124</v>
      </c>
      <c r="C777" s="1" t="s">
        <v>7295</v>
      </c>
      <c r="D777" s="14" t="s">
        <v>785</v>
      </c>
    </row>
    <row r="778" spans="1:4">
      <c r="A778" s="1" t="s">
        <v>7296</v>
      </c>
      <c r="B778" s="1" t="s">
        <v>6124</v>
      </c>
      <c r="C778" s="1" t="s">
        <v>6039</v>
      </c>
    </row>
    <row r="779" spans="1:4">
      <c r="A779" s="1" t="s">
        <v>7297</v>
      </c>
      <c r="B779" s="1" t="s">
        <v>6124</v>
      </c>
      <c r="C779" s="1" t="s">
        <v>6158</v>
      </c>
      <c r="D779" s="14" t="s">
        <v>698</v>
      </c>
    </row>
    <row r="780" spans="1:4">
      <c r="A780" s="1" t="s">
        <v>7298</v>
      </c>
      <c r="B780" s="1" t="s">
        <v>6124</v>
      </c>
      <c r="C780" s="1" t="s">
        <v>6039</v>
      </c>
    </row>
    <row r="781" spans="1:4">
      <c r="A781" s="1" t="s">
        <v>7299</v>
      </c>
      <c r="B781" s="1" t="s">
        <v>6124</v>
      </c>
      <c r="C781" s="1" t="s">
        <v>6039</v>
      </c>
    </row>
    <row r="782" spans="1:4">
      <c r="A782" s="1" t="s">
        <v>7300</v>
      </c>
      <c r="B782" s="1" t="s">
        <v>6124</v>
      </c>
      <c r="C782" s="1" t="s">
        <v>6039</v>
      </c>
    </row>
    <row r="783" spans="1:4">
      <c r="A783" s="1" t="s">
        <v>7301</v>
      </c>
      <c r="B783" s="1" t="s">
        <v>6124</v>
      </c>
      <c r="C783" s="1" t="s">
        <v>7302</v>
      </c>
      <c r="D783" s="14" t="s">
        <v>789</v>
      </c>
    </row>
    <row r="784" spans="1:4">
      <c r="A784" s="1" t="s">
        <v>7303</v>
      </c>
      <c r="B784" s="1" t="s">
        <v>6124</v>
      </c>
      <c r="C784" s="1" t="s">
        <v>7304</v>
      </c>
      <c r="D784" s="14" t="s">
        <v>633</v>
      </c>
    </row>
    <row r="785" spans="1:5">
      <c r="A785" s="1" t="s">
        <v>7305</v>
      </c>
      <c r="B785" s="1" t="s">
        <v>6124</v>
      </c>
      <c r="C785" s="1" t="s">
        <v>7306</v>
      </c>
      <c r="D785" s="14" t="s">
        <v>633</v>
      </c>
    </row>
    <row r="786" spans="1:5">
      <c r="A786" s="1" t="s">
        <v>7307</v>
      </c>
      <c r="B786" s="1" t="s">
        <v>6124</v>
      </c>
      <c r="C786" s="1" t="s">
        <v>6039</v>
      </c>
    </row>
    <row r="787" spans="1:5">
      <c r="A787" s="1" t="s">
        <v>7308</v>
      </c>
      <c r="B787" s="1" t="s">
        <v>6124</v>
      </c>
      <c r="C787" s="1" t="s">
        <v>6320</v>
      </c>
      <c r="D787" s="14" t="s">
        <v>577</v>
      </c>
    </row>
    <row r="788" spans="1:5">
      <c r="A788" s="1" t="s">
        <v>7309</v>
      </c>
      <c r="B788" s="1" t="s">
        <v>6124</v>
      </c>
      <c r="C788" s="1" t="s">
        <v>7310</v>
      </c>
      <c r="D788" s="14" t="s">
        <v>789</v>
      </c>
    </row>
    <row r="789" spans="1:5">
      <c r="A789" s="1" t="s">
        <v>7311</v>
      </c>
      <c r="B789" s="1" t="s">
        <v>6124</v>
      </c>
      <c r="C789" s="1" t="s">
        <v>7312</v>
      </c>
      <c r="D789" s="14" t="s">
        <v>698</v>
      </c>
    </row>
    <row r="790" spans="1:5">
      <c r="A790" s="1" t="s">
        <v>7313</v>
      </c>
      <c r="B790" s="1" t="s">
        <v>6124</v>
      </c>
      <c r="C790" s="1" t="s">
        <v>6039</v>
      </c>
    </row>
    <row r="791" spans="1:5">
      <c r="A791" s="1" t="s">
        <v>7314</v>
      </c>
      <c r="B791" s="1" t="s">
        <v>6124</v>
      </c>
      <c r="C791" s="1" t="s">
        <v>6285</v>
      </c>
    </row>
    <row r="792" spans="1:5">
      <c r="A792" s="1" t="s">
        <v>7315</v>
      </c>
      <c r="B792" s="1" t="s">
        <v>6124</v>
      </c>
      <c r="C792" s="1" t="s">
        <v>6433</v>
      </c>
    </row>
    <row r="793" spans="1:5">
      <c r="A793" s="1" t="s">
        <v>7316</v>
      </c>
      <c r="B793" s="1" t="s">
        <v>6124</v>
      </c>
      <c r="C793" s="1" t="s">
        <v>7317</v>
      </c>
      <c r="D793" s="14" t="s">
        <v>698</v>
      </c>
    </row>
    <row r="794" spans="1:5">
      <c r="A794" s="1" t="s">
        <v>7318</v>
      </c>
      <c r="B794" s="1" t="s">
        <v>6124</v>
      </c>
      <c r="C794" s="1" t="s">
        <v>6006</v>
      </c>
      <c r="D794" s="14" t="s">
        <v>713</v>
      </c>
    </row>
    <row r="795" spans="1:5">
      <c r="A795" s="1" t="s">
        <v>7319</v>
      </c>
      <c r="B795" s="1" t="s">
        <v>6124</v>
      </c>
      <c r="C795" s="1" t="s">
        <v>6039</v>
      </c>
    </row>
    <row r="796" spans="1:5">
      <c r="A796" s="1" t="s">
        <v>7320</v>
      </c>
      <c r="B796" s="1" t="s">
        <v>6124</v>
      </c>
      <c r="C796" s="1" t="s">
        <v>6014</v>
      </c>
      <c r="D796" s="14" t="s">
        <v>713</v>
      </c>
    </row>
    <row r="797" spans="1:5">
      <c r="A797" s="1" t="s">
        <v>7321</v>
      </c>
      <c r="B797" s="1" t="s">
        <v>6124</v>
      </c>
      <c r="C797" s="1" t="s">
        <v>6039</v>
      </c>
    </row>
    <row r="798" spans="1:5">
      <c r="A798" s="1" t="s">
        <v>7322</v>
      </c>
      <c r="B798" s="1" t="s">
        <v>6124</v>
      </c>
      <c r="C798" s="1" t="s">
        <v>7323</v>
      </c>
    </row>
    <row r="799" spans="1:5">
      <c r="A799" s="1" t="s">
        <v>7324</v>
      </c>
      <c r="B799" s="1" t="s">
        <v>6124</v>
      </c>
      <c r="C799" s="1" t="s">
        <v>6039</v>
      </c>
    </row>
    <row r="800" spans="1:5">
      <c r="A800" s="1" t="s">
        <v>7325</v>
      </c>
      <c r="B800" s="1" t="s">
        <v>6124</v>
      </c>
      <c r="C800" s="1" t="s">
        <v>6019</v>
      </c>
      <c r="D800" s="14" t="s">
        <v>713</v>
      </c>
      <c r="E800" s="1"/>
    </row>
    <row r="801" spans="1:4">
      <c r="A801" s="1" t="s">
        <v>7326</v>
      </c>
      <c r="B801" s="1" t="s">
        <v>6124</v>
      </c>
      <c r="C801" s="1" t="s">
        <v>7327</v>
      </c>
    </row>
    <row r="802" spans="1:4">
      <c r="A802" s="1" t="s">
        <v>7328</v>
      </c>
      <c r="B802" s="1" t="s">
        <v>6124</v>
      </c>
      <c r="C802" s="1" t="s">
        <v>7329</v>
      </c>
      <c r="D802" s="14" t="s">
        <v>629</v>
      </c>
    </row>
    <row r="803" spans="1:4">
      <c r="A803" s="1" t="s">
        <v>7330</v>
      </c>
      <c r="B803" s="1" t="s">
        <v>6124</v>
      </c>
      <c r="C803" s="1" t="s">
        <v>7331</v>
      </c>
      <c r="D803" s="14" t="s">
        <v>617</v>
      </c>
    </row>
    <row r="804" spans="1:4">
      <c r="A804" s="1" t="s">
        <v>7332</v>
      </c>
      <c r="B804" s="1" t="s">
        <v>6124</v>
      </c>
      <c r="C804" s="1" t="s">
        <v>7333</v>
      </c>
      <c r="D804" s="14" t="s">
        <v>698</v>
      </c>
    </row>
    <row r="805" spans="1:4">
      <c r="A805" s="1" t="s">
        <v>7334</v>
      </c>
      <c r="B805" s="1" t="s">
        <v>6124</v>
      </c>
      <c r="C805" s="1" t="s">
        <v>7335</v>
      </c>
      <c r="D805" s="14" t="s">
        <v>713</v>
      </c>
    </row>
    <row r="806" spans="1:4">
      <c r="A806" s="1" t="s">
        <v>7336</v>
      </c>
      <c r="B806" s="1" t="s">
        <v>6124</v>
      </c>
      <c r="C806" s="1" t="s">
        <v>6039</v>
      </c>
    </row>
    <row r="807" spans="1:4">
      <c r="A807" s="1" t="s">
        <v>7337</v>
      </c>
      <c r="B807" s="1" t="s">
        <v>6124</v>
      </c>
      <c r="C807" s="1" t="s">
        <v>6285</v>
      </c>
    </row>
    <row r="808" spans="1:4">
      <c r="A808" s="1" t="s">
        <v>7338</v>
      </c>
      <c r="B808" s="1" t="s">
        <v>6124</v>
      </c>
      <c r="C808" s="1" t="s">
        <v>7293</v>
      </c>
      <c r="D808" s="14" t="s">
        <v>698</v>
      </c>
    </row>
    <row r="809" spans="1:4">
      <c r="A809" s="1" t="s">
        <v>7339</v>
      </c>
      <c r="B809" s="1" t="s">
        <v>6124</v>
      </c>
      <c r="C809" s="1" t="s">
        <v>6039</v>
      </c>
    </row>
    <row r="810" spans="1:4">
      <c r="A810" s="1" t="s">
        <v>7340</v>
      </c>
      <c r="B810" s="1" t="s">
        <v>6124</v>
      </c>
      <c r="C810" s="1" t="s">
        <v>6403</v>
      </c>
    </row>
    <row r="811" spans="1:4">
      <c r="A811" s="1" t="s">
        <v>7341</v>
      </c>
      <c r="B811" s="1" t="s">
        <v>6124</v>
      </c>
      <c r="C811" s="1" t="s">
        <v>6285</v>
      </c>
    </row>
    <row r="812" spans="1:4">
      <c r="A812" s="1" t="s">
        <v>7342</v>
      </c>
      <c r="B812" s="1" t="s">
        <v>6124</v>
      </c>
      <c r="C812" s="1" t="s">
        <v>6940</v>
      </c>
    </row>
    <row r="813" spans="1:4">
      <c r="A813" s="1" t="s">
        <v>7343</v>
      </c>
      <c r="B813" s="1" t="s">
        <v>6124</v>
      </c>
      <c r="C813" s="1" t="s">
        <v>7344</v>
      </c>
      <c r="D813" s="14" t="s">
        <v>633</v>
      </c>
    </row>
    <row r="814" spans="1:4">
      <c r="A814" s="1" t="s">
        <v>7345</v>
      </c>
      <c r="B814" s="1" t="s">
        <v>6124</v>
      </c>
      <c r="C814" s="1" t="s">
        <v>7346</v>
      </c>
      <c r="D814" s="14" t="s">
        <v>885</v>
      </c>
    </row>
    <row r="815" spans="1:4">
      <c r="A815" s="1" t="s">
        <v>7347</v>
      </c>
      <c r="B815" s="1" t="s">
        <v>6124</v>
      </c>
      <c r="C815" s="1" t="s">
        <v>7348</v>
      </c>
      <c r="D815" s="14" t="s">
        <v>621</v>
      </c>
    </row>
    <row r="816" spans="1:4">
      <c r="A816" s="1" t="s">
        <v>7349</v>
      </c>
      <c r="B816" s="1" t="s">
        <v>6124</v>
      </c>
      <c r="C816" s="1" t="s">
        <v>6039</v>
      </c>
    </row>
    <row r="817" spans="1:4">
      <c r="A817" s="1" t="s">
        <v>7350</v>
      </c>
      <c r="B817" s="1" t="s">
        <v>6124</v>
      </c>
      <c r="C817" s="1" t="s">
        <v>6860</v>
      </c>
      <c r="D817" s="14" t="s">
        <v>7351</v>
      </c>
    </row>
    <row r="818" spans="1:4">
      <c r="A818" s="1" t="s">
        <v>7352</v>
      </c>
      <c r="B818" s="1" t="s">
        <v>6124</v>
      </c>
      <c r="C818" s="1" t="s">
        <v>6039</v>
      </c>
    </row>
    <row r="819" spans="1:4">
      <c r="A819" s="1" t="s">
        <v>7353</v>
      </c>
      <c r="B819" s="1" t="s">
        <v>6124</v>
      </c>
      <c r="C819" s="1" t="s">
        <v>7354</v>
      </c>
      <c r="D819" s="14" t="s">
        <v>577</v>
      </c>
    </row>
    <row r="820" spans="1:4">
      <c r="A820" s="1" t="s">
        <v>7355</v>
      </c>
      <c r="B820" s="1" t="s">
        <v>6124</v>
      </c>
      <c r="C820" s="1" t="s">
        <v>6320</v>
      </c>
      <c r="D820" s="14" t="s">
        <v>713</v>
      </c>
    </row>
    <row r="821" spans="1:4">
      <c r="A821" s="1" t="s">
        <v>7356</v>
      </c>
      <c r="B821" s="1" t="s">
        <v>6124</v>
      </c>
      <c r="C821" s="1" t="s">
        <v>6041</v>
      </c>
      <c r="D821" s="14" t="s">
        <v>713</v>
      </c>
    </row>
    <row r="822" spans="1:4">
      <c r="A822" s="1" t="s">
        <v>7357</v>
      </c>
      <c r="B822" s="1" t="s">
        <v>6124</v>
      </c>
      <c r="C822" s="1" t="s">
        <v>6148</v>
      </c>
      <c r="D822" s="14" t="s">
        <v>713</v>
      </c>
    </row>
    <row r="823" spans="1:4">
      <c r="A823" s="1" t="s">
        <v>7358</v>
      </c>
      <c r="B823" s="1" t="s">
        <v>6124</v>
      </c>
      <c r="C823" s="1" t="s">
        <v>7359</v>
      </c>
      <c r="D823" s="14" t="s">
        <v>698</v>
      </c>
    </row>
    <row r="824" spans="1:4">
      <c r="A824" s="1" t="s">
        <v>7360</v>
      </c>
      <c r="B824" s="1" t="s">
        <v>6124</v>
      </c>
      <c r="C824" s="1" t="s">
        <v>7361</v>
      </c>
      <c r="D824" s="14" t="s">
        <v>629</v>
      </c>
    </row>
    <row r="825" spans="1:4">
      <c r="A825" s="1" t="s">
        <v>7362</v>
      </c>
      <c r="B825" s="1" t="s">
        <v>6124</v>
      </c>
      <c r="C825" s="1" t="s">
        <v>6224</v>
      </c>
    </row>
    <row r="826" spans="1:4">
      <c r="A826" s="1" t="s">
        <v>7363</v>
      </c>
      <c r="B826" s="1" t="s">
        <v>6124</v>
      </c>
      <c r="C826" s="1" t="s">
        <v>6039</v>
      </c>
    </row>
    <row r="827" spans="1:4">
      <c r="A827" s="1" t="s">
        <v>7364</v>
      </c>
      <c r="B827" s="1" t="s">
        <v>6124</v>
      </c>
      <c r="C827" s="1" t="s">
        <v>7365</v>
      </c>
      <c r="D827" s="14" t="s">
        <v>885</v>
      </c>
    </row>
    <row r="828" spans="1:4">
      <c r="A828" s="1" t="s">
        <v>7366</v>
      </c>
      <c r="B828" s="1" t="s">
        <v>6124</v>
      </c>
      <c r="C828" s="1" t="s">
        <v>7367</v>
      </c>
      <c r="D828" s="14" t="s">
        <v>713</v>
      </c>
    </row>
    <row r="829" spans="1:4">
      <c r="A829" s="1" t="s">
        <v>7368</v>
      </c>
      <c r="B829" s="1" t="s">
        <v>6124</v>
      </c>
      <c r="C829" s="1" t="s">
        <v>7369</v>
      </c>
      <c r="D829" s="14" t="s">
        <v>789</v>
      </c>
    </row>
    <row r="830" spans="1:4">
      <c r="A830" s="1" t="s">
        <v>7370</v>
      </c>
      <c r="B830" s="1" t="s">
        <v>6124</v>
      </c>
      <c r="C830" s="1" t="s">
        <v>7371</v>
      </c>
      <c r="D830" s="14" t="s">
        <v>629</v>
      </c>
    </row>
    <row r="831" spans="1:4">
      <c r="A831" s="1" t="s">
        <v>7372</v>
      </c>
      <c r="B831" s="1" t="s">
        <v>6124</v>
      </c>
      <c r="C831" s="1" t="s">
        <v>6039</v>
      </c>
    </row>
    <row r="832" spans="1:4">
      <c r="A832" s="1" t="s">
        <v>7373</v>
      </c>
      <c r="B832" s="1" t="s">
        <v>6124</v>
      </c>
      <c r="C832" s="1" t="s">
        <v>7374</v>
      </c>
      <c r="D832" s="14" t="s">
        <v>885</v>
      </c>
    </row>
    <row r="833" spans="1:4">
      <c r="A833" s="1" t="s">
        <v>7375</v>
      </c>
      <c r="B833" s="1" t="s">
        <v>6124</v>
      </c>
      <c r="C833" s="1" t="s">
        <v>6039</v>
      </c>
    </row>
    <row r="834" spans="1:4">
      <c r="A834" s="1" t="s">
        <v>7376</v>
      </c>
      <c r="B834" s="1" t="s">
        <v>6124</v>
      </c>
      <c r="C834" s="1" t="s">
        <v>6872</v>
      </c>
      <c r="D834" s="14" t="s">
        <v>629</v>
      </c>
    </row>
    <row r="835" spans="1:4">
      <c r="A835" s="1" t="s">
        <v>7377</v>
      </c>
      <c r="B835" s="1" t="s">
        <v>6124</v>
      </c>
      <c r="C835" s="1" t="s">
        <v>7378</v>
      </c>
      <c r="D835" s="14" t="s">
        <v>621</v>
      </c>
    </row>
    <row r="836" spans="1:4">
      <c r="A836" s="1" t="s">
        <v>7379</v>
      </c>
      <c r="B836" s="1" t="s">
        <v>6124</v>
      </c>
      <c r="C836" s="1" t="s">
        <v>7380</v>
      </c>
      <c r="D836" s="14" t="s">
        <v>621</v>
      </c>
    </row>
    <row r="837" spans="1:4">
      <c r="A837" s="1" t="s">
        <v>7381</v>
      </c>
      <c r="B837" s="1" t="s">
        <v>6124</v>
      </c>
      <c r="C837" s="1" t="s">
        <v>6039</v>
      </c>
    </row>
    <row r="838" spans="1:4">
      <c r="A838" s="1" t="s">
        <v>7382</v>
      </c>
      <c r="B838" s="1" t="s">
        <v>6124</v>
      </c>
      <c r="C838" s="1" t="s">
        <v>6039</v>
      </c>
    </row>
    <row r="839" spans="1:4">
      <c r="A839" s="1" t="s">
        <v>7383</v>
      </c>
      <c r="B839" s="1" t="s">
        <v>6124</v>
      </c>
      <c r="C839" s="1" t="s">
        <v>6039</v>
      </c>
    </row>
    <row r="840" spans="1:4">
      <c r="A840" s="1" t="s">
        <v>7384</v>
      </c>
      <c r="B840" s="1" t="s">
        <v>6124</v>
      </c>
      <c r="C840" s="1" t="s">
        <v>7385</v>
      </c>
    </row>
    <row r="841" spans="1:4">
      <c r="A841" s="1" t="s">
        <v>7386</v>
      </c>
      <c r="B841" s="1" t="s">
        <v>6124</v>
      </c>
      <c r="C841" s="1" t="s">
        <v>7387</v>
      </c>
      <c r="D841" s="14" t="s">
        <v>794</v>
      </c>
    </row>
    <row r="842" spans="1:4">
      <c r="A842" s="1" t="s">
        <v>7388</v>
      </c>
      <c r="B842" s="1" t="s">
        <v>6124</v>
      </c>
      <c r="C842" s="1" t="s">
        <v>7327</v>
      </c>
      <c r="D842" s="14" t="s">
        <v>629</v>
      </c>
    </row>
    <row r="843" spans="1:4">
      <c r="A843" s="1" t="s">
        <v>7389</v>
      </c>
      <c r="B843" s="1" t="s">
        <v>6124</v>
      </c>
      <c r="C843" s="1" t="s">
        <v>7390</v>
      </c>
      <c r="D843" s="14" t="s">
        <v>621</v>
      </c>
    </row>
    <row r="844" spans="1:4">
      <c r="A844" s="1" t="s">
        <v>7391</v>
      </c>
      <c r="B844" s="1" t="s">
        <v>6124</v>
      </c>
      <c r="C844" s="1" t="s">
        <v>7392</v>
      </c>
      <c r="D844" s="14" t="s">
        <v>713</v>
      </c>
    </row>
    <row r="845" spans="1:4">
      <c r="A845" s="1" t="s">
        <v>7393</v>
      </c>
      <c r="B845" s="1" t="s">
        <v>6124</v>
      </c>
      <c r="C845" s="1" t="s">
        <v>7394</v>
      </c>
      <c r="D845" s="14" t="s">
        <v>698</v>
      </c>
    </row>
    <row r="846" spans="1:4">
      <c r="A846" s="1" t="s">
        <v>7395</v>
      </c>
      <c r="B846" s="1" t="s">
        <v>6124</v>
      </c>
      <c r="C846" s="1" t="s">
        <v>6039</v>
      </c>
    </row>
    <row r="847" spans="1:4">
      <c r="A847" s="1" t="s">
        <v>7396</v>
      </c>
      <c r="B847" s="1" t="s">
        <v>6124</v>
      </c>
      <c r="C847" s="1" t="s">
        <v>7397</v>
      </c>
      <c r="D847" s="14" t="s">
        <v>698</v>
      </c>
    </row>
    <row r="848" spans="1:4">
      <c r="A848" s="1" t="s">
        <v>7398</v>
      </c>
      <c r="B848" s="1" t="s">
        <v>6124</v>
      </c>
      <c r="C848" s="1" t="s">
        <v>6039</v>
      </c>
    </row>
    <row r="849" spans="1:4">
      <c r="A849" s="1" t="s">
        <v>7399</v>
      </c>
      <c r="B849" s="1" t="s">
        <v>6124</v>
      </c>
      <c r="C849" s="1" t="s">
        <v>7400</v>
      </c>
    </row>
    <row r="850" spans="1:4">
      <c r="A850" s="1" t="s">
        <v>7401</v>
      </c>
      <c r="B850" s="1" t="s">
        <v>6124</v>
      </c>
      <c r="C850" s="1" t="s">
        <v>6641</v>
      </c>
      <c r="D850" s="14" t="s">
        <v>885</v>
      </c>
    </row>
    <row r="851" spans="1:4">
      <c r="A851" s="1" t="s">
        <v>7402</v>
      </c>
      <c r="B851" s="1" t="s">
        <v>6124</v>
      </c>
      <c r="C851" s="1" t="s">
        <v>6039</v>
      </c>
    </row>
    <row r="852" spans="1:4">
      <c r="A852" s="1" t="s">
        <v>7403</v>
      </c>
      <c r="B852" s="1" t="s">
        <v>6124</v>
      </c>
      <c r="C852" s="1" t="s">
        <v>6459</v>
      </c>
      <c r="D852" s="14" t="s">
        <v>698</v>
      </c>
    </row>
    <row r="853" spans="1:4">
      <c r="A853" s="1" t="s">
        <v>7404</v>
      </c>
      <c r="B853" s="1" t="s">
        <v>6124</v>
      </c>
      <c r="C853" s="1" t="s">
        <v>6039</v>
      </c>
    </row>
    <row r="854" spans="1:4">
      <c r="A854" s="1" t="s">
        <v>7405</v>
      </c>
      <c r="B854" s="1" t="s">
        <v>6124</v>
      </c>
      <c r="C854" s="1" t="s">
        <v>6039</v>
      </c>
    </row>
    <row r="855" spans="1:4">
      <c r="A855" s="1" t="s">
        <v>7406</v>
      </c>
      <c r="B855" s="1" t="s">
        <v>6124</v>
      </c>
      <c r="C855" s="1" t="s">
        <v>6039</v>
      </c>
    </row>
    <row r="856" spans="1:4">
      <c r="A856" s="1" t="s">
        <v>7407</v>
      </c>
      <c r="B856" s="1" t="s">
        <v>6124</v>
      </c>
      <c r="C856" s="1" t="s">
        <v>6039</v>
      </c>
    </row>
    <row r="857" spans="1:4">
      <c r="A857" s="1" t="s">
        <v>7408</v>
      </c>
      <c r="B857" s="1" t="s">
        <v>6124</v>
      </c>
      <c r="C857" s="1" t="s">
        <v>7409</v>
      </c>
      <c r="D857" s="14" t="s">
        <v>794</v>
      </c>
    </row>
    <row r="858" spans="1:4">
      <c r="A858" s="1" t="s">
        <v>7410</v>
      </c>
      <c r="B858" s="1" t="s">
        <v>6124</v>
      </c>
      <c r="C858" s="1" t="s">
        <v>7411</v>
      </c>
      <c r="D858" s="14" t="s">
        <v>794</v>
      </c>
    </row>
    <row r="859" spans="1:4">
      <c r="A859" s="1" t="s">
        <v>7412</v>
      </c>
      <c r="B859" s="1" t="s">
        <v>6124</v>
      </c>
      <c r="C859" s="1" t="s">
        <v>7413</v>
      </c>
      <c r="D859" s="14" t="s">
        <v>794</v>
      </c>
    </row>
    <row r="860" spans="1:4">
      <c r="A860" s="1" t="s">
        <v>7414</v>
      </c>
      <c r="B860" s="1" t="s">
        <v>6124</v>
      </c>
      <c r="C860" s="1" t="s">
        <v>7415</v>
      </c>
      <c r="D860" s="14" t="s">
        <v>794</v>
      </c>
    </row>
    <row r="861" spans="1:4">
      <c r="A861" s="1" t="s">
        <v>7416</v>
      </c>
      <c r="B861" s="1" t="s">
        <v>6124</v>
      </c>
      <c r="C861" s="1" t="s">
        <v>7327</v>
      </c>
      <c r="D861" s="14" t="s">
        <v>629</v>
      </c>
    </row>
    <row r="862" spans="1:4">
      <c r="A862" s="1" t="s">
        <v>7417</v>
      </c>
      <c r="B862" s="1" t="s">
        <v>6124</v>
      </c>
      <c r="C862" s="1" t="s">
        <v>7418</v>
      </c>
      <c r="D862" s="14" t="s">
        <v>829</v>
      </c>
    </row>
    <row r="863" spans="1:4">
      <c r="A863" s="1" t="s">
        <v>7419</v>
      </c>
      <c r="B863" s="1" t="s">
        <v>6124</v>
      </c>
      <c r="C863" s="1" t="s">
        <v>6039</v>
      </c>
    </row>
    <row r="864" spans="1:4">
      <c r="A864" s="1" t="s">
        <v>7420</v>
      </c>
      <c r="B864" s="1" t="s">
        <v>6124</v>
      </c>
      <c r="C864" s="1" t="s">
        <v>7421</v>
      </c>
      <c r="D864" s="14" t="s">
        <v>698</v>
      </c>
    </row>
    <row r="865" spans="1:4">
      <c r="A865" s="1" t="s">
        <v>7422</v>
      </c>
      <c r="B865" s="1" t="s">
        <v>6124</v>
      </c>
      <c r="C865" s="1" t="s">
        <v>6039</v>
      </c>
    </row>
    <row r="866" spans="1:4">
      <c r="A866" s="1" t="s">
        <v>7423</v>
      </c>
      <c r="B866" s="1" t="s">
        <v>6124</v>
      </c>
      <c r="C866" s="1" t="s">
        <v>7424</v>
      </c>
      <c r="D866" s="14" t="s">
        <v>7351</v>
      </c>
    </row>
    <row r="867" spans="1:4">
      <c r="A867" s="1" t="s">
        <v>7425</v>
      </c>
      <c r="B867" s="1" t="s">
        <v>6124</v>
      </c>
      <c r="C867" s="1" t="s">
        <v>7426</v>
      </c>
      <c r="D867" s="14" t="s">
        <v>713</v>
      </c>
    </row>
    <row r="868" spans="1:4">
      <c r="A868" s="1" t="s">
        <v>7427</v>
      </c>
      <c r="B868" s="1" t="s">
        <v>6124</v>
      </c>
      <c r="C868" s="1" t="s">
        <v>7428</v>
      </c>
      <c r="D868" s="14" t="s">
        <v>713</v>
      </c>
    </row>
    <row r="869" spans="1:4">
      <c r="A869" s="1" t="s">
        <v>7429</v>
      </c>
      <c r="B869" s="1" t="s">
        <v>6124</v>
      </c>
      <c r="C869" s="1" t="s">
        <v>6421</v>
      </c>
      <c r="D869" s="14" t="s">
        <v>713</v>
      </c>
    </row>
    <row r="870" spans="1:4">
      <c r="A870" s="1" t="s">
        <v>7430</v>
      </c>
      <c r="B870" s="1" t="s">
        <v>6124</v>
      </c>
      <c r="C870" s="1" t="s">
        <v>6158</v>
      </c>
      <c r="D870" s="14" t="s">
        <v>633</v>
      </c>
    </row>
    <row r="871" spans="1:4">
      <c r="A871" s="1" t="s">
        <v>7431</v>
      </c>
      <c r="B871" s="1" t="s">
        <v>6124</v>
      </c>
      <c r="C871" s="1" t="s">
        <v>6039</v>
      </c>
    </row>
    <row r="872" spans="1:4">
      <c r="A872" s="1" t="s">
        <v>7432</v>
      </c>
      <c r="B872" s="1" t="s">
        <v>6124</v>
      </c>
      <c r="C872" s="1" t="s">
        <v>7433</v>
      </c>
      <c r="D872" s="14" t="s">
        <v>698</v>
      </c>
    </row>
    <row r="873" spans="1:4">
      <c r="A873" s="1" t="s">
        <v>7434</v>
      </c>
      <c r="B873" s="1" t="s">
        <v>6124</v>
      </c>
      <c r="C873" s="1" t="s">
        <v>6868</v>
      </c>
    </row>
    <row r="874" spans="1:4">
      <c r="A874" s="1" t="s">
        <v>7435</v>
      </c>
      <c r="B874" s="1" t="s">
        <v>6124</v>
      </c>
      <c r="C874" s="1" t="s">
        <v>7436</v>
      </c>
      <c r="D874" s="14" t="s">
        <v>629</v>
      </c>
    </row>
    <row r="875" spans="1:4">
      <c r="A875" s="1" t="s">
        <v>7437</v>
      </c>
      <c r="B875" s="1" t="s">
        <v>6124</v>
      </c>
      <c r="C875" s="1" t="s">
        <v>6039</v>
      </c>
    </row>
    <row r="876" spans="1:4">
      <c r="A876" s="1" t="s">
        <v>7438</v>
      </c>
      <c r="B876" s="1" t="s">
        <v>6124</v>
      </c>
      <c r="C876" s="1" t="s">
        <v>7439</v>
      </c>
      <c r="D876" s="14" t="s">
        <v>698</v>
      </c>
    </row>
    <row r="877" spans="1:4">
      <c r="A877" s="1" t="s">
        <v>7440</v>
      </c>
      <c r="B877" s="1" t="s">
        <v>6124</v>
      </c>
      <c r="C877" s="1" t="s">
        <v>6039</v>
      </c>
    </row>
    <row r="878" spans="1:4">
      <c r="A878" s="1" t="s">
        <v>7441</v>
      </c>
      <c r="B878" s="1" t="s">
        <v>6124</v>
      </c>
      <c r="C878" s="1" t="s">
        <v>7442</v>
      </c>
    </row>
    <row r="879" spans="1:4">
      <c r="A879" s="1" t="s">
        <v>7443</v>
      </c>
      <c r="B879" s="1" t="s">
        <v>6124</v>
      </c>
      <c r="C879" s="1" t="s">
        <v>6039</v>
      </c>
    </row>
    <row r="880" spans="1:4">
      <c r="A880" s="1" t="s">
        <v>7444</v>
      </c>
      <c r="B880" s="1" t="s">
        <v>6124</v>
      </c>
      <c r="C880" s="1" t="s">
        <v>7445</v>
      </c>
      <c r="D880" s="14" t="s">
        <v>577</v>
      </c>
    </row>
    <row r="881" spans="1:4">
      <c r="A881" s="1" t="s">
        <v>7446</v>
      </c>
      <c r="B881" s="1" t="s">
        <v>6124</v>
      </c>
      <c r="C881" s="1" t="s">
        <v>6977</v>
      </c>
      <c r="D881" s="14" t="s">
        <v>713</v>
      </c>
    </row>
    <row r="882" spans="1:4">
      <c r="A882" s="1" t="s">
        <v>7447</v>
      </c>
      <c r="B882" s="1" t="s">
        <v>6124</v>
      </c>
      <c r="C882" s="1" t="s">
        <v>7448</v>
      </c>
      <c r="D882" s="14" t="s">
        <v>885</v>
      </c>
    </row>
    <row r="883" spans="1:4">
      <c r="A883" s="1" t="s">
        <v>7449</v>
      </c>
      <c r="B883" s="1" t="s">
        <v>6124</v>
      </c>
      <c r="C883" s="1" t="s">
        <v>7450</v>
      </c>
      <c r="D883" s="14" t="s">
        <v>577</v>
      </c>
    </row>
    <row r="884" spans="1:4">
      <c r="A884" s="1" t="s">
        <v>7451</v>
      </c>
      <c r="B884" s="1" t="s">
        <v>6124</v>
      </c>
      <c r="C884" s="1" t="s">
        <v>7452</v>
      </c>
      <c r="D884" s="14" t="s">
        <v>785</v>
      </c>
    </row>
    <row r="885" spans="1:4">
      <c r="A885" s="1" t="s">
        <v>7453</v>
      </c>
      <c r="B885" s="1" t="s">
        <v>6124</v>
      </c>
      <c r="C885" s="1" t="s">
        <v>7454</v>
      </c>
      <c r="D885" s="14" t="s">
        <v>785</v>
      </c>
    </row>
    <row r="886" spans="1:4">
      <c r="A886" s="1" t="s">
        <v>7455</v>
      </c>
      <c r="B886" s="1" t="s">
        <v>6124</v>
      </c>
      <c r="C886" s="1" t="s">
        <v>7456</v>
      </c>
      <c r="D886" s="14" t="s">
        <v>577</v>
      </c>
    </row>
    <row r="887" spans="1:4">
      <c r="A887" s="1" t="s">
        <v>7457</v>
      </c>
      <c r="B887" s="1" t="s">
        <v>6124</v>
      </c>
      <c r="C887" s="1" t="s">
        <v>7458</v>
      </c>
      <c r="D887" s="14" t="s">
        <v>577</v>
      </c>
    </row>
    <row r="888" spans="1:4">
      <c r="A888" s="1" t="s">
        <v>7459</v>
      </c>
      <c r="B888" s="1" t="s">
        <v>6124</v>
      </c>
      <c r="C888" s="1" t="s">
        <v>6039</v>
      </c>
    </row>
    <row r="889" spans="1:4">
      <c r="A889" s="1" t="s">
        <v>7460</v>
      </c>
      <c r="B889" s="1" t="s">
        <v>6124</v>
      </c>
      <c r="C889" s="1" t="s">
        <v>6039</v>
      </c>
    </row>
    <row r="890" spans="1:4">
      <c r="A890" s="1" t="s">
        <v>7461</v>
      </c>
      <c r="B890" s="1" t="s">
        <v>6124</v>
      </c>
      <c r="C890" s="1" t="s">
        <v>5987</v>
      </c>
      <c r="D890" s="14" t="s">
        <v>713</v>
      </c>
    </row>
    <row r="891" spans="1:4">
      <c r="A891" s="1" t="s">
        <v>7462</v>
      </c>
      <c r="B891" s="1" t="s">
        <v>6124</v>
      </c>
      <c r="C891" s="1" t="s">
        <v>7463</v>
      </c>
      <c r="D891" s="14" t="s">
        <v>698</v>
      </c>
    </row>
    <row r="892" spans="1:4">
      <c r="A892" s="1" t="s">
        <v>7464</v>
      </c>
      <c r="B892" s="1" t="s">
        <v>6124</v>
      </c>
      <c r="C892" s="1" t="s">
        <v>6002</v>
      </c>
      <c r="D892" s="14" t="s">
        <v>587</v>
      </c>
    </row>
    <row r="893" spans="1:4">
      <c r="A893" s="1" t="s">
        <v>7465</v>
      </c>
      <c r="B893" s="1" t="s">
        <v>6124</v>
      </c>
      <c r="C893" s="1" t="s">
        <v>6039</v>
      </c>
    </row>
    <row r="894" spans="1:4">
      <c r="A894" s="1" t="s">
        <v>7466</v>
      </c>
      <c r="B894" s="1" t="s">
        <v>6124</v>
      </c>
      <c r="C894" s="1" t="s">
        <v>6039</v>
      </c>
    </row>
    <row r="895" spans="1:4">
      <c r="A895" s="1" t="s">
        <v>7467</v>
      </c>
      <c r="B895" s="1" t="s">
        <v>6124</v>
      </c>
      <c r="C895" s="1" t="s">
        <v>7468</v>
      </c>
      <c r="D895" s="14" t="s">
        <v>621</v>
      </c>
    </row>
    <row r="896" spans="1:4">
      <c r="A896" s="1" t="s">
        <v>7469</v>
      </c>
      <c r="B896" s="1" t="s">
        <v>6124</v>
      </c>
      <c r="C896" s="1" t="s">
        <v>6039</v>
      </c>
    </row>
    <row r="897" spans="1:3">
      <c r="A897" s="1" t="s">
        <v>7470</v>
      </c>
      <c r="B897" s="1" t="s">
        <v>6124</v>
      </c>
      <c r="C897" s="1" t="s">
        <v>6039</v>
      </c>
    </row>
    <row r="898" spans="1:3">
      <c r="A898" s="1" t="s">
        <v>7471</v>
      </c>
      <c r="B898" s="1" t="s">
        <v>6124</v>
      </c>
      <c r="C898" s="1" t="s">
        <v>6039</v>
      </c>
    </row>
    <row r="899" spans="1:3">
      <c r="A899" s="1" t="s">
        <v>7472</v>
      </c>
      <c r="B899" s="1" t="s">
        <v>6124</v>
      </c>
      <c r="C899" s="1" t="s">
        <v>7473</v>
      </c>
    </row>
    <row r="900" spans="1:3">
      <c r="A900" s="1" t="s">
        <v>7474</v>
      </c>
      <c r="B900" s="1" t="s">
        <v>6124</v>
      </c>
      <c r="C900" s="1" t="s">
        <v>6039</v>
      </c>
    </row>
    <row r="901" spans="1:3">
      <c r="A901" s="1" t="s">
        <v>7475</v>
      </c>
      <c r="B901" s="1" t="s">
        <v>6124</v>
      </c>
      <c r="C901" s="1" t="s">
        <v>7476</v>
      </c>
    </row>
    <row r="902" spans="1:3">
      <c r="A902" s="1" t="s">
        <v>7477</v>
      </c>
      <c r="B902" s="1" t="s">
        <v>6124</v>
      </c>
      <c r="C902" s="1" t="s">
        <v>6039</v>
      </c>
    </row>
    <row r="903" spans="1:3">
      <c r="A903" s="1" t="s">
        <v>7478</v>
      </c>
      <c r="B903" s="1" t="s">
        <v>6124</v>
      </c>
      <c r="C903" s="1" t="s">
        <v>6039</v>
      </c>
    </row>
    <row r="904" spans="1:3">
      <c r="A904" s="1" t="s">
        <v>7479</v>
      </c>
      <c r="B904" s="1" t="s">
        <v>6124</v>
      </c>
      <c r="C904" s="1" t="s">
        <v>7480</v>
      </c>
    </row>
    <row r="905" spans="1:3">
      <c r="A905" s="1" t="s">
        <v>7481</v>
      </c>
      <c r="B905" s="1" t="s">
        <v>6124</v>
      </c>
      <c r="C905" s="1" t="s">
        <v>6039</v>
      </c>
    </row>
    <row r="906" spans="1:3">
      <c r="A906" s="1" t="s">
        <v>7482</v>
      </c>
      <c r="B906" s="1" t="s">
        <v>6124</v>
      </c>
      <c r="C906" s="1" t="s">
        <v>6039</v>
      </c>
    </row>
    <row r="907" spans="1:3">
      <c r="A907" s="1" t="s">
        <v>7483</v>
      </c>
      <c r="B907" s="1" t="s">
        <v>6124</v>
      </c>
      <c r="C907" s="1" t="s">
        <v>6039</v>
      </c>
    </row>
    <row r="908" spans="1:3">
      <c r="A908" s="1" t="s">
        <v>7484</v>
      </c>
      <c r="B908" s="1" t="s">
        <v>6124</v>
      </c>
      <c r="C908" s="1" t="s">
        <v>6039</v>
      </c>
    </row>
    <row r="909" spans="1:3">
      <c r="A909" s="1" t="s">
        <v>7485</v>
      </c>
      <c r="B909" s="1" t="s">
        <v>6124</v>
      </c>
      <c r="C909" s="1" t="s">
        <v>6039</v>
      </c>
    </row>
    <row r="910" spans="1:3">
      <c r="A910" s="1" t="s">
        <v>7486</v>
      </c>
      <c r="B910" s="1" t="s">
        <v>6124</v>
      </c>
      <c r="C910" s="1" t="s">
        <v>6039</v>
      </c>
    </row>
    <row r="911" spans="1:3">
      <c r="A911" s="1" t="s">
        <v>7487</v>
      </c>
      <c r="B911" s="1" t="s">
        <v>6124</v>
      </c>
      <c r="C911" s="1" t="s">
        <v>6039</v>
      </c>
    </row>
    <row r="912" spans="1:3">
      <c r="A912" s="1" t="s">
        <v>7488</v>
      </c>
      <c r="B912" s="1" t="s">
        <v>6124</v>
      </c>
      <c r="C912" s="1" t="s">
        <v>6039</v>
      </c>
    </row>
    <row r="913" spans="1:4">
      <c r="A913" s="1" t="s">
        <v>7489</v>
      </c>
      <c r="B913" s="1" t="s">
        <v>6124</v>
      </c>
      <c r="C913" s="1" t="s">
        <v>6039</v>
      </c>
    </row>
    <row r="914" spans="1:4">
      <c r="A914" s="1" t="s">
        <v>7490</v>
      </c>
      <c r="B914" s="1" t="s">
        <v>6124</v>
      </c>
      <c r="C914" s="1" t="s">
        <v>6274</v>
      </c>
    </row>
    <row r="915" spans="1:4">
      <c r="A915" s="1" t="s">
        <v>7491</v>
      </c>
      <c r="B915" s="1" t="s">
        <v>6124</v>
      </c>
      <c r="C915" s="1" t="s">
        <v>6039</v>
      </c>
    </row>
    <row r="916" spans="1:4">
      <c r="A916" s="1" t="s">
        <v>7492</v>
      </c>
      <c r="B916" s="1" t="s">
        <v>6124</v>
      </c>
      <c r="C916" s="1" t="s">
        <v>6427</v>
      </c>
    </row>
    <row r="917" spans="1:4">
      <c r="A917" s="1" t="s">
        <v>7493</v>
      </c>
      <c r="B917" s="1" t="s">
        <v>6124</v>
      </c>
      <c r="C917" s="1" t="s">
        <v>7494</v>
      </c>
    </row>
    <row r="918" spans="1:4">
      <c r="A918" s="1" t="s">
        <v>7495</v>
      </c>
      <c r="B918" s="1" t="s">
        <v>6124</v>
      </c>
      <c r="C918" s="1" t="s">
        <v>6039</v>
      </c>
    </row>
    <row r="919" spans="1:4">
      <c r="A919" s="1" t="s">
        <v>7496</v>
      </c>
      <c r="B919" s="1" t="s">
        <v>6124</v>
      </c>
      <c r="C919" s="1" t="s">
        <v>6039</v>
      </c>
    </row>
    <row r="920" spans="1:4">
      <c r="A920" s="1" t="s">
        <v>7497</v>
      </c>
      <c r="B920" s="1" t="s">
        <v>6124</v>
      </c>
      <c r="C920" s="1" t="s">
        <v>6178</v>
      </c>
      <c r="D920" s="14" t="s">
        <v>577</v>
      </c>
    </row>
    <row r="921" spans="1:4">
      <c r="A921" s="1" t="s">
        <v>7498</v>
      </c>
      <c r="B921" s="1" t="s">
        <v>6124</v>
      </c>
      <c r="C921" s="1" t="s">
        <v>7499</v>
      </c>
      <c r="D921" s="14" t="s">
        <v>633</v>
      </c>
    </row>
    <row r="922" spans="1:4">
      <c r="A922" s="1" t="s">
        <v>7500</v>
      </c>
      <c r="B922" s="1" t="s">
        <v>6124</v>
      </c>
      <c r="C922" s="1" t="s">
        <v>7501</v>
      </c>
    </row>
    <row r="923" spans="1:4">
      <c r="A923" s="1" t="s">
        <v>7502</v>
      </c>
      <c r="B923" s="1" t="s">
        <v>6124</v>
      </c>
      <c r="C923" s="1" t="s">
        <v>7503</v>
      </c>
    </row>
    <row r="924" spans="1:4">
      <c r="A924" s="1" t="s">
        <v>7504</v>
      </c>
      <c r="B924" s="1" t="s">
        <v>6124</v>
      </c>
      <c r="C924" s="1" t="s">
        <v>6039</v>
      </c>
    </row>
    <row r="925" spans="1:4">
      <c r="A925" s="1" t="s">
        <v>7505</v>
      </c>
      <c r="B925" s="1" t="s">
        <v>6124</v>
      </c>
      <c r="C925" s="1" t="s">
        <v>7506</v>
      </c>
      <c r="D925" s="14" t="s">
        <v>740</v>
      </c>
    </row>
    <row r="926" spans="1:4">
      <c r="A926" s="1" t="s">
        <v>7507</v>
      </c>
      <c r="B926" s="1" t="s">
        <v>6124</v>
      </c>
      <c r="C926" s="1" t="s">
        <v>7508</v>
      </c>
      <c r="D926" s="14" t="s">
        <v>633</v>
      </c>
    </row>
    <row r="927" spans="1:4">
      <c r="A927" s="1" t="s">
        <v>7509</v>
      </c>
      <c r="B927" s="1" t="s">
        <v>6124</v>
      </c>
      <c r="C927" s="1" t="s">
        <v>6459</v>
      </c>
    </row>
    <row r="928" spans="1:4">
      <c r="A928" s="1" t="s">
        <v>7510</v>
      </c>
      <c r="B928" s="1" t="s">
        <v>6124</v>
      </c>
      <c r="C928" s="1" t="s">
        <v>7511</v>
      </c>
      <c r="D928" s="14" t="s">
        <v>587</v>
      </c>
    </row>
    <row r="929" spans="1:4">
      <c r="A929" s="1" t="s">
        <v>7512</v>
      </c>
      <c r="B929" s="1" t="s">
        <v>6124</v>
      </c>
      <c r="C929" s="1" t="s">
        <v>7183</v>
      </c>
      <c r="D929" s="14" t="s">
        <v>698</v>
      </c>
    </row>
    <row r="930" spans="1:4">
      <c r="A930" s="1" t="s">
        <v>7513</v>
      </c>
      <c r="B930" s="1" t="s">
        <v>6124</v>
      </c>
      <c r="C930" s="1" t="s">
        <v>7514</v>
      </c>
      <c r="D930" s="14" t="s">
        <v>587</v>
      </c>
    </row>
    <row r="931" spans="1:4">
      <c r="A931" s="1" t="s">
        <v>7515</v>
      </c>
      <c r="B931" s="1" t="s">
        <v>6124</v>
      </c>
      <c r="C931" s="1" t="s">
        <v>6039</v>
      </c>
    </row>
    <row r="932" spans="1:4">
      <c r="A932" s="1" t="s">
        <v>7516</v>
      </c>
      <c r="B932" s="1" t="s">
        <v>6124</v>
      </c>
      <c r="C932" s="1" t="s">
        <v>6039</v>
      </c>
    </row>
    <row r="933" spans="1:4">
      <c r="A933" s="1" t="s">
        <v>7517</v>
      </c>
      <c r="B933" s="1" t="s">
        <v>6124</v>
      </c>
      <c r="C933" s="1" t="s">
        <v>6370</v>
      </c>
      <c r="D933" s="14" t="s">
        <v>698</v>
      </c>
    </row>
    <row r="934" spans="1:4">
      <c r="A934" s="1" t="s">
        <v>7518</v>
      </c>
      <c r="B934" s="1" t="s">
        <v>6124</v>
      </c>
      <c r="C934" s="1" t="s">
        <v>6039</v>
      </c>
    </row>
    <row r="935" spans="1:4">
      <c r="A935" s="1" t="s">
        <v>7519</v>
      </c>
      <c r="B935" s="1" t="s">
        <v>6124</v>
      </c>
      <c r="C935" s="1" t="s">
        <v>6433</v>
      </c>
      <c r="D935" s="14" t="s">
        <v>564</v>
      </c>
    </row>
    <row r="936" spans="1:4">
      <c r="A936" s="1" t="s">
        <v>7520</v>
      </c>
      <c r="B936" s="1" t="s">
        <v>6124</v>
      </c>
      <c r="C936" s="1" t="s">
        <v>6039</v>
      </c>
    </row>
    <row r="937" spans="1:4">
      <c r="A937" s="1" t="s">
        <v>7521</v>
      </c>
      <c r="B937" s="1" t="s">
        <v>6124</v>
      </c>
      <c r="C937" s="1" t="s">
        <v>6409</v>
      </c>
    </row>
    <row r="938" spans="1:4">
      <c r="A938" s="1" t="s">
        <v>7522</v>
      </c>
      <c r="B938" s="1" t="s">
        <v>6124</v>
      </c>
      <c r="C938" s="1" t="s">
        <v>7524</v>
      </c>
      <c r="D938" s="14" t="s">
        <v>7523</v>
      </c>
    </row>
    <row r="939" spans="1:4">
      <c r="A939" s="1" t="s">
        <v>7525</v>
      </c>
      <c r="B939" s="1" t="s">
        <v>6124</v>
      </c>
      <c r="C939" s="1" t="s">
        <v>6039</v>
      </c>
    </row>
    <row r="940" spans="1:4">
      <c r="A940" s="1" t="s">
        <v>7526</v>
      </c>
      <c r="B940" s="1" t="s">
        <v>6124</v>
      </c>
      <c r="C940" s="1" t="s">
        <v>6503</v>
      </c>
    </row>
    <row r="941" spans="1:4">
      <c r="A941" s="1" t="s">
        <v>7527</v>
      </c>
      <c r="B941" s="1" t="s">
        <v>6124</v>
      </c>
      <c r="C941" s="1" t="s">
        <v>6627</v>
      </c>
      <c r="D941" s="14" t="s">
        <v>617</v>
      </c>
    </row>
    <row r="942" spans="1:4">
      <c r="A942" s="1" t="s">
        <v>7528</v>
      </c>
      <c r="B942" s="1" t="s">
        <v>6124</v>
      </c>
      <c r="C942" s="1" t="s">
        <v>6158</v>
      </c>
      <c r="D942" s="14" t="s">
        <v>698</v>
      </c>
    </row>
    <row r="943" spans="1:4">
      <c r="A943" s="1" t="s">
        <v>7529</v>
      </c>
      <c r="B943" s="1" t="s">
        <v>6124</v>
      </c>
      <c r="C943" s="1" t="s">
        <v>7530</v>
      </c>
    </row>
    <row r="944" spans="1:4">
      <c r="A944" s="1" t="s">
        <v>7531</v>
      </c>
      <c r="B944" s="1" t="s">
        <v>6124</v>
      </c>
      <c r="C944" s="1" t="s">
        <v>6039</v>
      </c>
    </row>
    <row r="945" spans="1:4">
      <c r="A945" s="1" t="s">
        <v>7532</v>
      </c>
      <c r="B945" s="1" t="s">
        <v>6124</v>
      </c>
      <c r="C945" s="1" t="s">
        <v>6039</v>
      </c>
    </row>
    <row r="946" spans="1:4">
      <c r="A946" s="1" t="s">
        <v>7533</v>
      </c>
      <c r="B946" s="1" t="s">
        <v>6124</v>
      </c>
      <c r="C946" s="1" t="s">
        <v>6039</v>
      </c>
    </row>
    <row r="947" spans="1:4">
      <c r="A947" s="1" t="s">
        <v>7534</v>
      </c>
      <c r="B947" s="1" t="s">
        <v>6124</v>
      </c>
      <c r="C947" s="1" t="s">
        <v>7535</v>
      </c>
    </row>
    <row r="948" spans="1:4">
      <c r="A948" s="1" t="s">
        <v>7536</v>
      </c>
      <c r="B948" s="1" t="s">
        <v>6124</v>
      </c>
      <c r="C948" s="1" t="s">
        <v>6039</v>
      </c>
    </row>
    <row r="949" spans="1:4">
      <c r="A949" s="1" t="s">
        <v>7537</v>
      </c>
      <c r="B949" s="1" t="s">
        <v>6124</v>
      </c>
      <c r="C949" s="1" t="s">
        <v>6197</v>
      </c>
      <c r="D949" s="14" t="s">
        <v>713</v>
      </c>
    </row>
    <row r="950" spans="1:4">
      <c r="A950" s="1" t="s">
        <v>7538</v>
      </c>
      <c r="B950" s="1" t="s">
        <v>6124</v>
      </c>
      <c r="C950" s="1" t="s">
        <v>7539</v>
      </c>
      <c r="D950" s="14" t="s">
        <v>789</v>
      </c>
    </row>
    <row r="951" spans="1:4">
      <c r="A951" s="1" t="s">
        <v>7540</v>
      </c>
      <c r="B951" s="1" t="s">
        <v>6124</v>
      </c>
      <c r="C951" s="1" t="s">
        <v>7541</v>
      </c>
      <c r="D951" s="14" t="s">
        <v>713</v>
      </c>
    </row>
    <row r="952" spans="1:4">
      <c r="A952" s="1" t="s">
        <v>7542</v>
      </c>
      <c r="B952" s="1" t="s">
        <v>6124</v>
      </c>
      <c r="C952" s="1" t="s">
        <v>6039</v>
      </c>
    </row>
    <row r="953" spans="1:4">
      <c r="A953" s="1" t="s">
        <v>7543</v>
      </c>
      <c r="B953" s="1" t="s">
        <v>6124</v>
      </c>
      <c r="C953" s="1" t="s">
        <v>7544</v>
      </c>
      <c r="D953" s="14" t="s">
        <v>577</v>
      </c>
    </row>
    <row r="954" spans="1:4">
      <c r="A954" s="1" t="s">
        <v>7545</v>
      </c>
      <c r="B954" s="1" t="s">
        <v>6124</v>
      </c>
      <c r="C954" s="1" t="s">
        <v>6039</v>
      </c>
    </row>
    <row r="955" spans="1:4">
      <c r="A955" s="1" t="s">
        <v>7546</v>
      </c>
      <c r="B955" s="1" t="s">
        <v>6124</v>
      </c>
      <c r="C955" s="1" t="s">
        <v>6039</v>
      </c>
    </row>
    <row r="956" spans="1:4">
      <c r="A956" s="1" t="s">
        <v>7547</v>
      </c>
      <c r="B956" s="1" t="s">
        <v>6124</v>
      </c>
      <c r="C956" s="1" t="s">
        <v>7548</v>
      </c>
      <c r="D956" s="14" t="s">
        <v>698</v>
      </c>
    </row>
    <row r="957" spans="1:4">
      <c r="A957" s="1" t="s">
        <v>7549</v>
      </c>
      <c r="B957" s="1" t="s">
        <v>6124</v>
      </c>
      <c r="C957" s="1" t="s">
        <v>7550</v>
      </c>
      <c r="D957" s="14" t="s">
        <v>698</v>
      </c>
    </row>
    <row r="958" spans="1:4">
      <c r="A958" s="1" t="s">
        <v>7551</v>
      </c>
      <c r="B958" s="1" t="s">
        <v>6124</v>
      </c>
      <c r="C958" s="1" t="s">
        <v>6039</v>
      </c>
    </row>
    <row r="959" spans="1:4">
      <c r="A959" s="1" t="s">
        <v>7552</v>
      </c>
      <c r="B959" s="1" t="s">
        <v>6124</v>
      </c>
      <c r="C959" s="1" t="s">
        <v>7553</v>
      </c>
      <c r="D959" s="14" t="s">
        <v>617</v>
      </c>
    </row>
    <row r="960" spans="1:4">
      <c r="A960" s="1" t="s">
        <v>7554</v>
      </c>
      <c r="B960" s="1" t="s">
        <v>6124</v>
      </c>
      <c r="C960" s="1" t="s">
        <v>7555</v>
      </c>
      <c r="D960" s="14" t="s">
        <v>698</v>
      </c>
    </row>
    <row r="961" spans="1:4">
      <c r="A961" s="1" t="s">
        <v>7556</v>
      </c>
      <c r="B961" s="1" t="s">
        <v>6124</v>
      </c>
      <c r="C961" s="1" t="s">
        <v>6039</v>
      </c>
    </row>
    <row r="962" spans="1:4">
      <c r="A962" s="1" t="s">
        <v>7557</v>
      </c>
      <c r="B962" s="1" t="s">
        <v>6124</v>
      </c>
      <c r="C962" s="1" t="s">
        <v>6039</v>
      </c>
    </row>
    <row r="963" spans="1:4">
      <c r="A963" s="1" t="s">
        <v>7558</v>
      </c>
      <c r="B963" s="1" t="s">
        <v>6124</v>
      </c>
      <c r="C963" s="1" t="s">
        <v>6039</v>
      </c>
    </row>
    <row r="964" spans="1:4">
      <c r="A964" s="1" t="s">
        <v>7559</v>
      </c>
      <c r="B964" s="1" t="s">
        <v>6124</v>
      </c>
      <c r="C964" s="1" t="s">
        <v>6977</v>
      </c>
      <c r="D964" s="14" t="s">
        <v>698</v>
      </c>
    </row>
    <row r="965" spans="1:4">
      <c r="A965" s="1" t="s">
        <v>7560</v>
      </c>
      <c r="B965" s="1" t="s">
        <v>6124</v>
      </c>
      <c r="C965" s="1" t="s">
        <v>6039</v>
      </c>
    </row>
    <row r="966" spans="1:4">
      <c r="A966" s="1" t="s">
        <v>7561</v>
      </c>
      <c r="B966" s="1" t="s">
        <v>6124</v>
      </c>
      <c r="C966" s="1" t="s">
        <v>6039</v>
      </c>
    </row>
    <row r="967" spans="1:4">
      <c r="A967" s="1" t="s">
        <v>7562</v>
      </c>
      <c r="B967" s="1" t="s">
        <v>6124</v>
      </c>
      <c r="C967" s="1" t="s">
        <v>7563</v>
      </c>
      <c r="D967" s="14" t="s">
        <v>885</v>
      </c>
    </row>
    <row r="968" spans="1:4">
      <c r="A968" s="1" t="s">
        <v>7564</v>
      </c>
      <c r="B968" s="1" t="s">
        <v>6124</v>
      </c>
      <c r="C968" s="1" t="s">
        <v>6840</v>
      </c>
      <c r="D968" s="14" t="s">
        <v>621</v>
      </c>
    </row>
    <row r="969" spans="1:4">
      <c r="A969" s="1" t="s">
        <v>7565</v>
      </c>
      <c r="B969" s="1" t="s">
        <v>6124</v>
      </c>
      <c r="C969" s="1" t="s">
        <v>6039</v>
      </c>
    </row>
    <row r="970" spans="1:4">
      <c r="A970" s="1" t="s">
        <v>7566</v>
      </c>
      <c r="B970" s="1" t="s">
        <v>6124</v>
      </c>
      <c r="C970" s="1" t="s">
        <v>6716</v>
      </c>
      <c r="D970" s="14" t="s">
        <v>617</v>
      </c>
    </row>
    <row r="971" spans="1:4">
      <c r="A971" s="1" t="s">
        <v>7567</v>
      </c>
      <c r="B971" s="1" t="s">
        <v>6124</v>
      </c>
      <c r="C971" s="1" t="s">
        <v>6039</v>
      </c>
    </row>
    <row r="972" spans="1:4">
      <c r="A972" s="1" t="s">
        <v>7568</v>
      </c>
      <c r="B972" s="1" t="s">
        <v>6124</v>
      </c>
      <c r="C972" s="1" t="s">
        <v>6039</v>
      </c>
    </row>
    <row r="973" spans="1:4">
      <c r="A973" s="1" t="s">
        <v>7569</v>
      </c>
      <c r="B973" s="1" t="s">
        <v>6124</v>
      </c>
      <c r="C973" s="1" t="s">
        <v>6039</v>
      </c>
    </row>
    <row r="974" spans="1:4">
      <c r="A974" s="1" t="s">
        <v>7570</v>
      </c>
      <c r="B974" s="1" t="s">
        <v>6124</v>
      </c>
      <c r="C974" s="1" t="s">
        <v>6036</v>
      </c>
      <c r="D974" s="14" t="s">
        <v>713</v>
      </c>
    </row>
    <row r="975" spans="1:4">
      <c r="A975" s="1" t="s">
        <v>7571</v>
      </c>
      <c r="B975" s="1" t="s">
        <v>6124</v>
      </c>
      <c r="C975" s="1" t="s">
        <v>7327</v>
      </c>
      <c r="D975" s="14" t="s">
        <v>629</v>
      </c>
    </row>
    <row r="976" spans="1:4">
      <c r="A976" s="1" t="s">
        <v>7572</v>
      </c>
      <c r="B976" s="1" t="s">
        <v>6124</v>
      </c>
      <c r="C976" s="1" t="s">
        <v>6035</v>
      </c>
      <c r="D976" s="14" t="s">
        <v>633</v>
      </c>
    </row>
    <row r="977" spans="1:5">
      <c r="A977" s="1" t="s">
        <v>7573</v>
      </c>
      <c r="B977" s="1" t="s">
        <v>6124</v>
      </c>
      <c r="C977" s="1" t="s">
        <v>6039</v>
      </c>
    </row>
    <row r="978" spans="1:5">
      <c r="A978" s="1" t="s">
        <v>7574</v>
      </c>
      <c r="B978" s="1" t="s">
        <v>6124</v>
      </c>
      <c r="C978" s="1" t="s">
        <v>6891</v>
      </c>
      <c r="D978" s="14" t="s">
        <v>6337</v>
      </c>
    </row>
    <row r="979" spans="1:5">
      <c r="A979" s="1" t="s">
        <v>7575</v>
      </c>
      <c r="B979" s="1" t="s">
        <v>6124</v>
      </c>
      <c r="C979" s="1" t="s">
        <v>5998</v>
      </c>
      <c r="D979" s="14" t="s">
        <v>794</v>
      </c>
    </row>
    <row r="980" spans="1:5">
      <c r="A980" s="1" t="s">
        <v>7576</v>
      </c>
      <c r="B980" s="1" t="s">
        <v>6124</v>
      </c>
      <c r="C980" s="1" t="s">
        <v>6033</v>
      </c>
      <c r="D980" s="14" t="s">
        <v>713</v>
      </c>
    </row>
    <row r="981" spans="1:5">
      <c r="A981" s="1" t="s">
        <v>7577</v>
      </c>
      <c r="B981" s="1" t="s">
        <v>6124</v>
      </c>
      <c r="C981" s="1" t="s">
        <v>6039</v>
      </c>
    </row>
    <row r="982" spans="1:5">
      <c r="A982" s="1" t="s">
        <v>7578</v>
      </c>
      <c r="B982" s="1" t="s">
        <v>6124</v>
      </c>
      <c r="C982" s="1" t="s">
        <v>6030</v>
      </c>
    </row>
    <row r="983" spans="1:5">
      <c r="A983" s="1" t="s">
        <v>7579</v>
      </c>
      <c r="B983" s="1" t="s">
        <v>6124</v>
      </c>
      <c r="C983" s="1" t="s">
        <v>6039</v>
      </c>
    </row>
    <row r="984" spans="1:5">
      <c r="A984" s="1" t="s">
        <v>7580</v>
      </c>
      <c r="B984" s="1" t="s">
        <v>6124</v>
      </c>
      <c r="C984" s="1" t="s">
        <v>6039</v>
      </c>
    </row>
    <row r="985" spans="1:5">
      <c r="A985" s="1" t="s">
        <v>7581</v>
      </c>
      <c r="B985" s="1" t="s">
        <v>6124</v>
      </c>
      <c r="C985" s="1" t="s">
        <v>1752</v>
      </c>
    </row>
    <row r="986" spans="1:5">
      <c r="A986" s="1" t="s">
        <v>7582</v>
      </c>
      <c r="B986" s="1" t="s">
        <v>6124</v>
      </c>
      <c r="C986" s="1" t="s">
        <v>7583</v>
      </c>
      <c r="D986" s="14" t="s">
        <v>713</v>
      </c>
    </row>
    <row r="987" spans="1:5">
      <c r="A987" s="1" t="s">
        <v>7584</v>
      </c>
      <c r="B987" s="1" t="s">
        <v>6124</v>
      </c>
      <c r="C987" s="1" t="s">
        <v>6020</v>
      </c>
      <c r="E987" s="1"/>
    </row>
    <row r="988" spans="1:5">
      <c r="A988" s="1" t="s">
        <v>7585</v>
      </c>
      <c r="B988" s="1" t="s">
        <v>6124</v>
      </c>
      <c r="C988" s="1" t="s">
        <v>6039</v>
      </c>
    </row>
    <row r="989" spans="1:5">
      <c r="A989" s="1" t="s">
        <v>7586</v>
      </c>
      <c r="B989" s="1" t="s">
        <v>6124</v>
      </c>
      <c r="C989" s="1" t="s">
        <v>6039</v>
      </c>
    </row>
    <row r="990" spans="1:5">
      <c r="A990" s="1" t="s">
        <v>7587</v>
      </c>
      <c r="B990" s="1" t="s">
        <v>6124</v>
      </c>
      <c r="C990" s="1" t="s">
        <v>7588</v>
      </c>
      <c r="D990" s="14" t="s">
        <v>740</v>
      </c>
    </row>
    <row r="991" spans="1:5">
      <c r="A991" s="1" t="s">
        <v>7589</v>
      </c>
      <c r="B991" s="1" t="s">
        <v>6124</v>
      </c>
      <c r="C991" s="1" t="s">
        <v>6039</v>
      </c>
    </row>
    <row r="992" spans="1:5">
      <c r="A992" s="1" t="s">
        <v>7590</v>
      </c>
      <c r="B992" s="1" t="s">
        <v>6124</v>
      </c>
      <c r="C992" s="1" t="s">
        <v>7591</v>
      </c>
    </row>
    <row r="993" spans="1:4">
      <c r="A993" s="1" t="s">
        <v>7592</v>
      </c>
      <c r="B993" s="1" t="s">
        <v>6124</v>
      </c>
      <c r="C993" s="1" t="s">
        <v>7593</v>
      </c>
      <c r="D993" s="14" t="s">
        <v>698</v>
      </c>
    </row>
    <row r="994" spans="1:4">
      <c r="A994" s="1" t="s">
        <v>7594</v>
      </c>
      <c r="B994" s="1" t="s">
        <v>6124</v>
      </c>
      <c r="C994" s="1" t="s">
        <v>7596</v>
      </c>
      <c r="D994" s="14" t="s">
        <v>7595</v>
      </c>
    </row>
    <row r="995" spans="1:4">
      <c r="A995" s="1" t="s">
        <v>7597</v>
      </c>
      <c r="B995" s="1" t="s">
        <v>6124</v>
      </c>
      <c r="C995" s="1" t="s">
        <v>7598</v>
      </c>
      <c r="D995" s="14" t="s">
        <v>698</v>
      </c>
    </row>
    <row r="996" spans="1:4">
      <c r="A996" s="1" t="s">
        <v>7599</v>
      </c>
      <c r="B996" s="1" t="s">
        <v>6124</v>
      </c>
      <c r="C996" s="1" t="s">
        <v>6039</v>
      </c>
    </row>
    <row r="997" spans="1:4">
      <c r="A997" s="1" t="s">
        <v>7600</v>
      </c>
      <c r="B997" s="1" t="s">
        <v>6124</v>
      </c>
      <c r="C997" s="1" t="s">
        <v>7601</v>
      </c>
      <c r="D997" s="14" t="s">
        <v>698</v>
      </c>
    </row>
    <row r="998" spans="1:4">
      <c r="A998" s="1" t="s">
        <v>7602</v>
      </c>
      <c r="B998" s="1" t="s">
        <v>6124</v>
      </c>
      <c r="C998" s="1" t="s">
        <v>6459</v>
      </c>
      <c r="D998" s="14" t="s">
        <v>698</v>
      </c>
    </row>
    <row r="999" spans="1:4">
      <c r="A999" s="1" t="s">
        <v>7603</v>
      </c>
      <c r="B999" s="1" t="s">
        <v>6124</v>
      </c>
      <c r="C999" s="1" t="s">
        <v>7604</v>
      </c>
      <c r="D999" s="14" t="s">
        <v>794</v>
      </c>
    </row>
    <row r="1000" spans="1:4">
      <c r="A1000" s="1" t="s">
        <v>7605</v>
      </c>
      <c r="B1000" s="1" t="s">
        <v>6124</v>
      </c>
      <c r="C1000" s="1" t="s">
        <v>7606</v>
      </c>
    </row>
    <row r="1001" spans="1:4">
      <c r="A1001" s="1" t="s">
        <v>7607</v>
      </c>
      <c r="B1001" s="1" t="s">
        <v>6124</v>
      </c>
      <c r="C1001" s="1" t="s">
        <v>7609</v>
      </c>
      <c r="D1001" s="14" t="s">
        <v>7608</v>
      </c>
    </row>
    <row r="1002" spans="1:4">
      <c r="A1002" s="1" t="s">
        <v>7610</v>
      </c>
      <c r="B1002" s="1" t="s">
        <v>6124</v>
      </c>
      <c r="C1002" s="1" t="s">
        <v>6039</v>
      </c>
    </row>
    <row r="1003" spans="1:4">
      <c r="A1003" s="1" t="s">
        <v>7611</v>
      </c>
      <c r="B1003" s="1" t="s">
        <v>6124</v>
      </c>
      <c r="C1003" s="1" t="s">
        <v>6039</v>
      </c>
    </row>
    <row r="1004" spans="1:4">
      <c r="A1004" s="1" t="s">
        <v>7612</v>
      </c>
      <c r="B1004" s="1" t="s">
        <v>6124</v>
      </c>
      <c r="C1004" s="1" t="s">
        <v>6977</v>
      </c>
      <c r="D1004" s="14" t="s">
        <v>713</v>
      </c>
    </row>
    <row r="1005" spans="1:4">
      <c r="A1005" s="1" t="s">
        <v>7613</v>
      </c>
      <c r="B1005" s="1" t="s">
        <v>6124</v>
      </c>
      <c r="C1005" s="1" t="s">
        <v>6039</v>
      </c>
    </row>
    <row r="1006" spans="1:4">
      <c r="A1006" s="1" t="s">
        <v>7614</v>
      </c>
      <c r="B1006" s="1" t="s">
        <v>6124</v>
      </c>
      <c r="C1006" s="1" t="s">
        <v>6039</v>
      </c>
    </row>
    <row r="1007" spans="1:4">
      <c r="A1007" s="1" t="s">
        <v>7615</v>
      </c>
      <c r="B1007" s="1" t="s">
        <v>6124</v>
      </c>
      <c r="C1007" s="1" t="s">
        <v>6039</v>
      </c>
    </row>
    <row r="1008" spans="1:4">
      <c r="A1008" s="1" t="s">
        <v>7616</v>
      </c>
      <c r="B1008" s="1" t="s">
        <v>6124</v>
      </c>
      <c r="C1008" s="1" t="s">
        <v>6868</v>
      </c>
      <c r="D1008" s="14" t="s">
        <v>927</v>
      </c>
    </row>
    <row r="1009" spans="1:4">
      <c r="A1009" s="1" t="s">
        <v>7617</v>
      </c>
      <c r="B1009" s="1" t="s">
        <v>6124</v>
      </c>
      <c r="C1009" s="1" t="s">
        <v>6039</v>
      </c>
    </row>
    <row r="1010" spans="1:4">
      <c r="A1010" s="1" t="s">
        <v>7618</v>
      </c>
      <c r="B1010" s="1" t="s">
        <v>6124</v>
      </c>
      <c r="C1010" s="1" t="s">
        <v>6039</v>
      </c>
    </row>
    <row r="1011" spans="1:4">
      <c r="A1011" s="1" t="s">
        <v>7619</v>
      </c>
      <c r="B1011" s="1" t="s">
        <v>6124</v>
      </c>
      <c r="C1011" s="1" t="s">
        <v>6039</v>
      </c>
    </row>
    <row r="1012" spans="1:4">
      <c r="A1012" s="1" t="s">
        <v>7620</v>
      </c>
      <c r="B1012" s="1" t="s">
        <v>6124</v>
      </c>
      <c r="C1012" s="1" t="s">
        <v>6039</v>
      </c>
    </row>
    <row r="1013" spans="1:4">
      <c r="A1013" s="1" t="s">
        <v>7621</v>
      </c>
      <c r="B1013" s="1" t="s">
        <v>6124</v>
      </c>
      <c r="C1013" s="1" t="s">
        <v>6039</v>
      </c>
    </row>
    <row r="1014" spans="1:4">
      <c r="A1014" s="1" t="s">
        <v>7622</v>
      </c>
      <c r="B1014" s="1" t="s">
        <v>6124</v>
      </c>
      <c r="C1014" s="1" t="s">
        <v>6039</v>
      </c>
    </row>
    <row r="1015" spans="1:4">
      <c r="A1015" s="1" t="s">
        <v>7623</v>
      </c>
      <c r="B1015" s="1" t="s">
        <v>6124</v>
      </c>
      <c r="C1015" s="1" t="s">
        <v>6039</v>
      </c>
    </row>
    <row r="1016" spans="1:4">
      <c r="A1016" s="1" t="s">
        <v>7624</v>
      </c>
      <c r="B1016" s="1" t="s">
        <v>6124</v>
      </c>
      <c r="C1016" s="1" t="s">
        <v>6039</v>
      </c>
    </row>
    <row r="1017" spans="1:4">
      <c r="A1017" s="1" t="s">
        <v>7625</v>
      </c>
      <c r="B1017" s="1" t="s">
        <v>6124</v>
      </c>
      <c r="C1017" s="1" t="s">
        <v>6039</v>
      </c>
    </row>
    <row r="1018" spans="1:4">
      <c r="A1018" s="1" t="s">
        <v>7626</v>
      </c>
      <c r="B1018" s="1" t="s">
        <v>6124</v>
      </c>
      <c r="C1018" s="1" t="s">
        <v>6039</v>
      </c>
    </row>
    <row r="1019" spans="1:4">
      <c r="A1019" s="1" t="s">
        <v>7627</v>
      </c>
      <c r="B1019" s="1" t="s">
        <v>6124</v>
      </c>
      <c r="C1019" s="1" t="s">
        <v>7476</v>
      </c>
      <c r="D1019" s="14" t="s">
        <v>698</v>
      </c>
    </row>
    <row r="1020" spans="1:4">
      <c r="A1020" s="1" t="s">
        <v>7628</v>
      </c>
      <c r="B1020" s="1" t="s">
        <v>6124</v>
      </c>
      <c r="C1020" s="1" t="s">
        <v>6039</v>
      </c>
    </row>
    <row r="1021" spans="1:4">
      <c r="A1021" s="1" t="s">
        <v>7629</v>
      </c>
      <c r="B1021" s="1" t="s">
        <v>6124</v>
      </c>
      <c r="C1021" s="1" t="s">
        <v>6039</v>
      </c>
    </row>
    <row r="1022" spans="1:4">
      <c r="A1022" s="1" t="s">
        <v>7630</v>
      </c>
      <c r="B1022" s="1" t="s">
        <v>6124</v>
      </c>
      <c r="C1022" s="1" t="s">
        <v>6039</v>
      </c>
    </row>
    <row r="1023" spans="1:4">
      <c r="A1023" s="1" t="s">
        <v>7631</v>
      </c>
      <c r="B1023" s="1" t="s">
        <v>6124</v>
      </c>
      <c r="C1023" s="1" t="s">
        <v>5996</v>
      </c>
      <c r="D1023" s="14" t="s">
        <v>905</v>
      </c>
    </row>
    <row r="1024" spans="1:4">
      <c r="A1024" s="1" t="s">
        <v>7632</v>
      </c>
      <c r="B1024" s="1" t="s">
        <v>6124</v>
      </c>
      <c r="C1024" s="1" t="s">
        <v>6008</v>
      </c>
      <c r="D1024" s="14" t="s">
        <v>564</v>
      </c>
    </row>
    <row r="1025" spans="1:4">
      <c r="A1025" s="1" t="s">
        <v>7633</v>
      </c>
      <c r="B1025" s="1" t="s">
        <v>6124</v>
      </c>
      <c r="C1025" s="1" t="s">
        <v>6039</v>
      </c>
    </row>
    <row r="1026" spans="1:4">
      <c r="A1026" s="1" t="s">
        <v>7634</v>
      </c>
      <c r="B1026" s="1" t="s">
        <v>6124</v>
      </c>
      <c r="C1026" s="1" t="s">
        <v>6929</v>
      </c>
      <c r="D1026" s="14" t="s">
        <v>829</v>
      </c>
    </row>
    <row r="1027" spans="1:4">
      <c r="A1027" s="1" t="s">
        <v>7635</v>
      </c>
      <c r="B1027" s="1" t="s">
        <v>6124</v>
      </c>
      <c r="C1027" s="1" t="s">
        <v>7636</v>
      </c>
      <c r="D1027" s="14" t="s">
        <v>577</v>
      </c>
    </row>
    <row r="1028" spans="1:4">
      <c r="A1028" s="1" t="s">
        <v>7637</v>
      </c>
      <c r="B1028" s="1" t="s">
        <v>6124</v>
      </c>
      <c r="C1028" s="1" t="s">
        <v>7333</v>
      </c>
      <c r="D1028" s="14" t="s">
        <v>621</v>
      </c>
    </row>
    <row r="1029" spans="1:4">
      <c r="A1029" s="1" t="s">
        <v>7638</v>
      </c>
      <c r="B1029" s="1" t="s">
        <v>6124</v>
      </c>
      <c r="C1029" s="1" t="s">
        <v>6039</v>
      </c>
    </row>
    <row r="1030" spans="1:4">
      <c r="A1030" s="1" t="s">
        <v>7639</v>
      </c>
      <c r="B1030" s="1" t="s">
        <v>6124</v>
      </c>
      <c r="C1030" s="1" t="s">
        <v>6039</v>
      </c>
    </row>
    <row r="1031" spans="1:4">
      <c r="A1031" s="1" t="s">
        <v>7640</v>
      </c>
      <c r="B1031" s="1" t="s">
        <v>6124</v>
      </c>
      <c r="C1031" s="1" t="s">
        <v>7641</v>
      </c>
      <c r="D1031" s="14" t="s">
        <v>633</v>
      </c>
    </row>
    <row r="1032" spans="1:4">
      <c r="A1032" s="1" t="s">
        <v>7642</v>
      </c>
      <c r="B1032" s="1" t="s">
        <v>6124</v>
      </c>
      <c r="C1032" s="1" t="s">
        <v>6039</v>
      </c>
    </row>
    <row r="1033" spans="1:4">
      <c r="A1033" s="1" t="s">
        <v>7643</v>
      </c>
      <c r="B1033" s="1" t="s">
        <v>6124</v>
      </c>
      <c r="C1033" s="1" t="s">
        <v>7644</v>
      </c>
      <c r="D1033" s="14" t="s">
        <v>1148</v>
      </c>
    </row>
    <row r="1034" spans="1:4">
      <c r="A1034" s="1" t="s">
        <v>7645</v>
      </c>
      <c r="B1034" s="1" t="s">
        <v>6124</v>
      </c>
      <c r="C1034" s="1" t="s">
        <v>6507</v>
      </c>
      <c r="D1034" s="14" t="s">
        <v>698</v>
      </c>
    </row>
    <row r="1035" spans="1:4">
      <c r="A1035" s="1" t="s">
        <v>7646</v>
      </c>
      <c r="B1035" s="1" t="s">
        <v>6124</v>
      </c>
      <c r="C1035" s="1" t="s">
        <v>6039</v>
      </c>
    </row>
    <row r="1036" spans="1:4">
      <c r="A1036" s="1" t="s">
        <v>7647</v>
      </c>
      <c r="B1036" s="1" t="s">
        <v>6124</v>
      </c>
      <c r="C1036" s="1" t="s">
        <v>6787</v>
      </c>
      <c r="D1036" s="14" t="s">
        <v>794</v>
      </c>
    </row>
    <row r="1037" spans="1:4">
      <c r="A1037" s="1" t="s">
        <v>7648</v>
      </c>
      <c r="B1037" s="1" t="s">
        <v>6124</v>
      </c>
      <c r="C1037" s="1" t="s">
        <v>6501</v>
      </c>
      <c r="D1037" s="14" t="s">
        <v>794</v>
      </c>
    </row>
    <row r="1038" spans="1:4">
      <c r="A1038" s="1" t="s">
        <v>7649</v>
      </c>
      <c r="B1038" s="1" t="s">
        <v>6124</v>
      </c>
      <c r="C1038" s="1" t="s">
        <v>6527</v>
      </c>
      <c r="D1038" s="14" t="s">
        <v>698</v>
      </c>
    </row>
    <row r="1039" spans="1:4">
      <c r="A1039" s="1" t="s">
        <v>7650</v>
      </c>
      <c r="B1039" s="1" t="s">
        <v>6124</v>
      </c>
      <c r="C1039" s="1" t="s">
        <v>6039</v>
      </c>
    </row>
    <row r="1040" spans="1:4">
      <c r="A1040" s="1" t="s">
        <v>7651</v>
      </c>
      <c r="B1040" s="1" t="s">
        <v>6124</v>
      </c>
      <c r="C1040" s="1" t="s">
        <v>6158</v>
      </c>
      <c r="D1040" s="14" t="s">
        <v>698</v>
      </c>
    </row>
    <row r="1041" spans="1:4">
      <c r="A1041" s="1" t="s">
        <v>7652</v>
      </c>
      <c r="B1041" s="1" t="s">
        <v>6124</v>
      </c>
      <c r="C1041" s="1" t="s">
        <v>6039</v>
      </c>
    </row>
    <row r="1042" spans="1:4">
      <c r="A1042" s="1" t="s">
        <v>7653</v>
      </c>
      <c r="B1042" s="1" t="s">
        <v>6124</v>
      </c>
      <c r="C1042" s="1" t="s">
        <v>6180</v>
      </c>
      <c r="D1042" s="14" t="s">
        <v>621</v>
      </c>
    </row>
    <row r="1043" spans="1:4">
      <c r="A1043" s="1" t="s">
        <v>7654</v>
      </c>
      <c r="B1043" s="1" t="s">
        <v>6124</v>
      </c>
      <c r="C1043" s="1" t="s">
        <v>6039</v>
      </c>
    </row>
    <row r="1044" spans="1:4">
      <c r="A1044" s="1" t="s">
        <v>7655</v>
      </c>
      <c r="B1044" s="1" t="s">
        <v>6124</v>
      </c>
      <c r="C1044" s="1" t="s">
        <v>6039</v>
      </c>
    </row>
    <row r="1045" spans="1:4">
      <c r="A1045" s="1" t="s">
        <v>7656</v>
      </c>
      <c r="B1045" s="1" t="s">
        <v>6124</v>
      </c>
      <c r="C1045" s="1" t="s">
        <v>6039</v>
      </c>
    </row>
    <row r="1046" spans="1:4">
      <c r="A1046" s="1" t="s">
        <v>7657</v>
      </c>
      <c r="B1046" s="1" t="s">
        <v>6124</v>
      </c>
      <c r="C1046" s="1" t="s">
        <v>7658</v>
      </c>
      <c r="D1046" s="14" t="s">
        <v>789</v>
      </c>
    </row>
    <row r="1047" spans="1:4">
      <c r="A1047" s="1" t="s">
        <v>7659</v>
      </c>
      <c r="B1047" s="1" t="s">
        <v>6124</v>
      </c>
      <c r="C1047" s="1" t="s">
        <v>7660</v>
      </c>
      <c r="D1047" s="14" t="s">
        <v>698</v>
      </c>
    </row>
    <row r="1048" spans="1:4">
      <c r="A1048" s="1" t="s">
        <v>7661</v>
      </c>
      <c r="B1048" s="1" t="s">
        <v>6124</v>
      </c>
      <c r="C1048" s="1" t="s">
        <v>7660</v>
      </c>
      <c r="D1048" s="14" t="s">
        <v>698</v>
      </c>
    </row>
    <row r="1049" spans="1:4">
      <c r="A1049" s="1" t="s">
        <v>7662</v>
      </c>
      <c r="B1049" s="1" t="s">
        <v>6124</v>
      </c>
      <c r="C1049" s="1" t="s">
        <v>7663</v>
      </c>
      <c r="D1049" s="14" t="s">
        <v>885</v>
      </c>
    </row>
    <row r="1050" spans="1:4">
      <c r="A1050" s="1" t="s">
        <v>7664</v>
      </c>
      <c r="B1050" s="1" t="s">
        <v>6124</v>
      </c>
      <c r="C1050" s="1" t="s">
        <v>6039</v>
      </c>
    </row>
    <row r="1051" spans="1:4">
      <c r="A1051" s="1" t="s">
        <v>7665</v>
      </c>
      <c r="B1051" s="1" t="s">
        <v>6124</v>
      </c>
      <c r="C1051" s="1" t="s">
        <v>7666</v>
      </c>
      <c r="D1051" s="14" t="s">
        <v>713</v>
      </c>
    </row>
    <row r="1052" spans="1:4">
      <c r="A1052" s="1" t="s">
        <v>7667</v>
      </c>
      <c r="B1052" s="1" t="s">
        <v>6124</v>
      </c>
      <c r="C1052" s="1" t="s">
        <v>7668</v>
      </c>
      <c r="D1052" s="14" t="s">
        <v>885</v>
      </c>
    </row>
    <row r="1053" spans="1:4">
      <c r="A1053" s="1" t="s">
        <v>7669</v>
      </c>
      <c r="B1053" s="1" t="s">
        <v>6124</v>
      </c>
      <c r="C1053" s="1" t="s">
        <v>7670</v>
      </c>
      <c r="D1053" s="14" t="s">
        <v>713</v>
      </c>
    </row>
    <row r="1054" spans="1:4">
      <c r="A1054" s="1" t="s">
        <v>7671</v>
      </c>
      <c r="B1054" s="1" t="s">
        <v>6124</v>
      </c>
      <c r="C1054" s="1" t="s">
        <v>6039</v>
      </c>
    </row>
    <row r="1055" spans="1:4">
      <c r="A1055" s="1" t="s">
        <v>7672</v>
      </c>
      <c r="B1055" s="1" t="s">
        <v>6124</v>
      </c>
      <c r="C1055" s="1" t="s">
        <v>6891</v>
      </c>
      <c r="D1055" s="14" t="s">
        <v>698</v>
      </c>
    </row>
    <row r="1056" spans="1:4">
      <c r="A1056" s="1" t="s">
        <v>7673</v>
      </c>
      <c r="B1056" s="1" t="s">
        <v>6124</v>
      </c>
      <c r="C1056" s="1" t="s">
        <v>7674</v>
      </c>
      <c r="D1056" s="14" t="s">
        <v>587</v>
      </c>
    </row>
    <row r="1057" spans="1:4">
      <c r="A1057" s="1" t="s">
        <v>7675</v>
      </c>
      <c r="B1057" s="1" t="s">
        <v>6124</v>
      </c>
      <c r="C1057" s="1" t="s">
        <v>7676</v>
      </c>
      <c r="D1057" s="14" t="s">
        <v>713</v>
      </c>
    </row>
    <row r="1058" spans="1:4">
      <c r="A1058" s="1" t="s">
        <v>7677</v>
      </c>
      <c r="B1058" s="1" t="s">
        <v>6124</v>
      </c>
      <c r="C1058" s="1" t="s">
        <v>7678</v>
      </c>
      <c r="D1058" s="14" t="s">
        <v>629</v>
      </c>
    </row>
    <row r="1059" spans="1:4">
      <c r="A1059" s="1" t="s">
        <v>7679</v>
      </c>
      <c r="B1059" s="1" t="s">
        <v>6124</v>
      </c>
      <c r="C1059" s="1" t="s">
        <v>6039</v>
      </c>
    </row>
    <row r="1060" spans="1:4">
      <c r="A1060" s="1" t="s">
        <v>7680</v>
      </c>
      <c r="B1060" s="1" t="s">
        <v>6124</v>
      </c>
      <c r="C1060" s="1" t="s">
        <v>7681</v>
      </c>
      <c r="D1060" s="14" t="s">
        <v>785</v>
      </c>
    </row>
    <row r="1061" spans="1:4">
      <c r="A1061" s="1" t="s">
        <v>7682</v>
      </c>
      <c r="B1061" s="1" t="s">
        <v>6124</v>
      </c>
      <c r="C1061" s="1" t="s">
        <v>7683</v>
      </c>
      <c r="D1061" s="14" t="s">
        <v>740</v>
      </c>
    </row>
    <row r="1062" spans="1:4">
      <c r="A1062" s="1" t="s">
        <v>7684</v>
      </c>
      <c r="B1062" s="1" t="s">
        <v>6124</v>
      </c>
      <c r="C1062" s="1" t="s">
        <v>7685</v>
      </c>
      <c r="D1062" s="14" t="s">
        <v>740</v>
      </c>
    </row>
    <row r="1063" spans="1:4">
      <c r="A1063" s="1" t="s">
        <v>7686</v>
      </c>
      <c r="B1063" s="1" t="s">
        <v>6124</v>
      </c>
      <c r="C1063" s="1" t="s">
        <v>7687</v>
      </c>
      <c r="D1063" s="14" t="s">
        <v>617</v>
      </c>
    </row>
    <row r="1064" spans="1:4">
      <c r="A1064" s="1" t="s">
        <v>7688</v>
      </c>
      <c r="B1064" s="1" t="s">
        <v>6124</v>
      </c>
      <c r="C1064" s="1" t="s">
        <v>6039</v>
      </c>
    </row>
    <row r="1065" spans="1:4">
      <c r="A1065" s="1" t="s">
        <v>7689</v>
      </c>
      <c r="B1065" s="1" t="s">
        <v>6124</v>
      </c>
      <c r="C1065" s="1" t="s">
        <v>7690</v>
      </c>
      <c r="D1065" s="14" t="s">
        <v>629</v>
      </c>
    </row>
    <row r="1066" spans="1:4">
      <c r="A1066" s="1" t="s">
        <v>7691</v>
      </c>
      <c r="B1066" s="1" t="s">
        <v>6124</v>
      </c>
      <c r="C1066" s="1" t="s">
        <v>6736</v>
      </c>
      <c r="D1066" s="14" t="s">
        <v>577</v>
      </c>
    </row>
    <row r="1067" spans="1:4">
      <c r="A1067" s="1" t="s">
        <v>7692</v>
      </c>
      <c r="B1067" s="1" t="s">
        <v>6124</v>
      </c>
      <c r="C1067" s="1" t="s">
        <v>7293</v>
      </c>
      <c r="D1067" s="14" t="s">
        <v>698</v>
      </c>
    </row>
    <row r="1068" spans="1:4">
      <c r="A1068" s="1" t="s">
        <v>7693</v>
      </c>
      <c r="B1068" s="1" t="s">
        <v>6124</v>
      </c>
      <c r="C1068" s="1" t="s">
        <v>6162</v>
      </c>
    </row>
    <row r="1069" spans="1:4">
      <c r="A1069" s="1" t="s">
        <v>7694</v>
      </c>
      <c r="B1069" s="1" t="s">
        <v>6124</v>
      </c>
      <c r="C1069" s="1" t="s">
        <v>7057</v>
      </c>
    </row>
    <row r="1070" spans="1:4">
      <c r="A1070" s="1" t="s">
        <v>7695</v>
      </c>
      <c r="B1070" s="1" t="s">
        <v>6124</v>
      </c>
      <c r="C1070" s="1" t="s">
        <v>7392</v>
      </c>
      <c r="D1070" s="14" t="s">
        <v>713</v>
      </c>
    </row>
    <row r="1071" spans="1:4">
      <c r="A1071" s="1" t="s">
        <v>7696</v>
      </c>
      <c r="B1071" s="1" t="s">
        <v>6124</v>
      </c>
      <c r="C1071" s="1" t="s">
        <v>6039</v>
      </c>
    </row>
    <row r="1072" spans="1:4">
      <c r="A1072" s="1" t="s">
        <v>7697</v>
      </c>
      <c r="B1072" s="1" t="s">
        <v>6124</v>
      </c>
      <c r="C1072" s="1" t="s">
        <v>7698</v>
      </c>
    </row>
    <row r="1073" spans="1:4">
      <c r="A1073" s="1" t="s">
        <v>7699</v>
      </c>
      <c r="B1073" s="1" t="s">
        <v>6124</v>
      </c>
      <c r="C1073" s="1" t="s">
        <v>6039</v>
      </c>
    </row>
    <row r="1074" spans="1:4">
      <c r="A1074" s="1" t="s">
        <v>7700</v>
      </c>
      <c r="B1074" s="1" t="s">
        <v>6124</v>
      </c>
      <c r="C1074" s="1" t="s">
        <v>7701</v>
      </c>
      <c r="D1074" s="14" t="s">
        <v>617</v>
      </c>
    </row>
    <row r="1075" spans="1:4">
      <c r="A1075" s="1" t="s">
        <v>7702</v>
      </c>
      <c r="B1075" s="1" t="s">
        <v>6124</v>
      </c>
      <c r="C1075" s="1" t="s">
        <v>7703</v>
      </c>
    </row>
    <row r="1076" spans="1:4">
      <c r="A1076" s="1" t="s">
        <v>7704</v>
      </c>
      <c r="B1076" s="1" t="s">
        <v>6124</v>
      </c>
      <c r="C1076" s="1" t="s">
        <v>7705</v>
      </c>
      <c r="D1076" s="14" t="s">
        <v>698</v>
      </c>
    </row>
    <row r="1077" spans="1:4">
      <c r="A1077" s="1" t="s">
        <v>7706</v>
      </c>
      <c r="B1077" s="1" t="s">
        <v>6124</v>
      </c>
      <c r="C1077" s="1" t="s">
        <v>6527</v>
      </c>
      <c r="D1077" s="14" t="s">
        <v>698</v>
      </c>
    </row>
    <row r="1078" spans="1:4">
      <c r="A1078" s="1" t="s">
        <v>7707</v>
      </c>
      <c r="B1078" s="1" t="s">
        <v>6124</v>
      </c>
      <c r="C1078" s="1" t="s">
        <v>7708</v>
      </c>
      <c r="D1078" s="14" t="s">
        <v>829</v>
      </c>
    </row>
    <row r="1079" spans="1:4">
      <c r="A1079" s="1" t="s">
        <v>7709</v>
      </c>
      <c r="B1079" s="1" t="s">
        <v>6124</v>
      </c>
      <c r="C1079" s="1" t="s">
        <v>7710</v>
      </c>
      <c r="D1079" s="14" t="s">
        <v>617</v>
      </c>
    </row>
    <row r="1080" spans="1:4">
      <c r="A1080" s="1" t="s">
        <v>7711</v>
      </c>
      <c r="B1080" s="1" t="s">
        <v>6124</v>
      </c>
      <c r="C1080" s="1" t="s">
        <v>6039</v>
      </c>
    </row>
    <row r="1081" spans="1:4">
      <c r="A1081" s="1" t="s">
        <v>7712</v>
      </c>
      <c r="B1081" s="1" t="s">
        <v>6124</v>
      </c>
      <c r="C1081" s="1" t="s">
        <v>6039</v>
      </c>
    </row>
    <row r="1082" spans="1:4">
      <c r="A1082" s="1" t="s">
        <v>7713</v>
      </c>
      <c r="B1082" s="1" t="s">
        <v>6124</v>
      </c>
      <c r="C1082" s="1" t="s">
        <v>6039</v>
      </c>
    </row>
    <row r="1083" spans="1:4">
      <c r="A1083" s="1" t="s">
        <v>7714</v>
      </c>
      <c r="B1083" s="1" t="s">
        <v>6124</v>
      </c>
      <c r="C1083" s="1" t="s">
        <v>7715</v>
      </c>
      <c r="D1083" s="14" t="s">
        <v>794</v>
      </c>
    </row>
    <row r="1084" spans="1:4">
      <c r="A1084" s="1" t="s">
        <v>7716</v>
      </c>
      <c r="B1084" s="1" t="s">
        <v>6124</v>
      </c>
      <c r="C1084" s="1" t="s">
        <v>7717</v>
      </c>
      <c r="D1084" s="14" t="s">
        <v>698</v>
      </c>
    </row>
    <row r="1085" spans="1:4">
      <c r="A1085" s="1" t="s">
        <v>7718</v>
      </c>
      <c r="B1085" s="1" t="s">
        <v>6124</v>
      </c>
      <c r="C1085" s="1" t="s">
        <v>6039</v>
      </c>
    </row>
    <row r="1086" spans="1:4">
      <c r="A1086" s="1" t="s">
        <v>7719</v>
      </c>
      <c r="B1086" s="1" t="s">
        <v>6124</v>
      </c>
      <c r="C1086" s="1" t="s">
        <v>6039</v>
      </c>
    </row>
    <row r="1087" spans="1:4">
      <c r="A1087" s="1" t="s">
        <v>7720</v>
      </c>
      <c r="B1087" s="1" t="s">
        <v>6124</v>
      </c>
      <c r="C1087" s="1" t="s">
        <v>7721</v>
      </c>
      <c r="D1087" s="14" t="s">
        <v>789</v>
      </c>
    </row>
    <row r="1088" spans="1:4">
      <c r="A1088" s="1" t="s">
        <v>7722</v>
      </c>
      <c r="B1088" s="1" t="s">
        <v>6124</v>
      </c>
      <c r="C1088" s="1" t="s">
        <v>7723</v>
      </c>
      <c r="D1088" s="14" t="s">
        <v>564</v>
      </c>
    </row>
    <row r="1089" spans="1:4">
      <c r="A1089" s="1" t="s">
        <v>7724</v>
      </c>
      <c r="B1089" s="1" t="s">
        <v>6124</v>
      </c>
      <c r="C1089" s="1" t="s">
        <v>7725</v>
      </c>
      <c r="D1089" s="14" t="s">
        <v>698</v>
      </c>
    </row>
    <row r="1090" spans="1:4">
      <c r="A1090" s="1" t="s">
        <v>7726</v>
      </c>
      <c r="B1090" s="1" t="s">
        <v>6124</v>
      </c>
      <c r="C1090" s="1" t="s">
        <v>6039</v>
      </c>
    </row>
    <row r="1091" spans="1:4">
      <c r="A1091" s="1" t="s">
        <v>7727</v>
      </c>
      <c r="B1091" s="1" t="s">
        <v>6124</v>
      </c>
      <c r="C1091" s="1" t="s">
        <v>6039</v>
      </c>
    </row>
    <row r="1092" spans="1:4">
      <c r="A1092" s="1" t="s">
        <v>7728</v>
      </c>
      <c r="B1092" s="1" t="s">
        <v>6124</v>
      </c>
      <c r="C1092" s="1" t="s">
        <v>7729</v>
      </c>
      <c r="D1092" s="14" t="s">
        <v>564</v>
      </c>
    </row>
    <row r="1093" spans="1:4">
      <c r="A1093" s="1" t="s">
        <v>7730</v>
      </c>
      <c r="B1093" s="1" t="s">
        <v>6124</v>
      </c>
      <c r="C1093" s="1" t="s">
        <v>7361</v>
      </c>
      <c r="D1093" s="14" t="s">
        <v>629</v>
      </c>
    </row>
    <row r="1094" spans="1:4">
      <c r="A1094" s="1" t="s">
        <v>7731</v>
      </c>
      <c r="B1094" s="1" t="s">
        <v>6124</v>
      </c>
      <c r="C1094" s="1" t="s">
        <v>5987</v>
      </c>
      <c r="D1094" s="14" t="s">
        <v>713</v>
      </c>
    </row>
    <row r="1095" spans="1:4">
      <c r="A1095" s="1" t="s">
        <v>7732</v>
      </c>
      <c r="B1095" s="1" t="s">
        <v>6124</v>
      </c>
      <c r="C1095" s="1" t="s">
        <v>6039</v>
      </c>
    </row>
    <row r="1096" spans="1:4">
      <c r="A1096" s="1" t="s">
        <v>7733</v>
      </c>
      <c r="B1096" s="1" t="s">
        <v>6124</v>
      </c>
      <c r="C1096" s="1" t="s">
        <v>6039</v>
      </c>
    </row>
    <row r="1097" spans="1:4">
      <c r="A1097" s="1" t="s">
        <v>7734</v>
      </c>
      <c r="B1097" s="1" t="s">
        <v>6124</v>
      </c>
      <c r="C1097" s="1" t="s">
        <v>6039</v>
      </c>
    </row>
    <row r="1098" spans="1:4">
      <c r="A1098" s="1" t="s">
        <v>7735</v>
      </c>
      <c r="B1098" s="1" t="s">
        <v>6124</v>
      </c>
      <c r="C1098" s="1" t="s">
        <v>7736</v>
      </c>
    </row>
    <row r="1099" spans="1:4">
      <c r="A1099" s="1" t="s">
        <v>7737</v>
      </c>
      <c r="B1099" s="1" t="s">
        <v>6124</v>
      </c>
      <c r="C1099" s="1" t="s">
        <v>7738</v>
      </c>
      <c r="D1099" s="14" t="s">
        <v>789</v>
      </c>
    </row>
    <row r="1100" spans="1:4">
      <c r="A1100" s="1" t="s">
        <v>7739</v>
      </c>
      <c r="B1100" s="1" t="s">
        <v>6124</v>
      </c>
      <c r="C1100" s="1" t="s">
        <v>6574</v>
      </c>
      <c r="D1100" s="14" t="s">
        <v>698</v>
      </c>
    </row>
    <row r="1101" spans="1:4">
      <c r="A1101" s="1" t="s">
        <v>7740</v>
      </c>
      <c r="B1101" s="1" t="s">
        <v>6124</v>
      </c>
      <c r="C1101" s="1" t="s">
        <v>7741</v>
      </c>
      <c r="D1101" s="14" t="s">
        <v>740</v>
      </c>
    </row>
    <row r="1102" spans="1:4">
      <c r="A1102" s="29" t="s">
        <v>7742</v>
      </c>
      <c r="B1102" s="29" t="s">
        <v>6124</v>
      </c>
      <c r="C1102" s="29" t="s">
        <v>7743</v>
      </c>
      <c r="D1102" s="54" t="s">
        <v>885</v>
      </c>
    </row>
    <row r="1103" spans="1:4">
      <c r="A1103" s="41" t="s">
        <v>7744</v>
      </c>
      <c r="B1103" s="41" t="s">
        <v>6124</v>
      </c>
      <c r="C1103" s="41" t="s">
        <v>7745</v>
      </c>
      <c r="D1103" s="52"/>
    </row>
    <row r="1104" spans="1:4">
      <c r="A1104" s="1" t="s">
        <v>8021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workbookViewId="0"/>
  </sheetViews>
  <sheetFormatPr defaultRowHeight="14.5"/>
  <cols>
    <col min="1" max="1" width="49.26953125" bestFit="1" customWidth="1"/>
  </cols>
  <sheetData>
    <row r="1" spans="1:3">
      <c r="A1" s="70" t="s">
        <v>8025</v>
      </c>
    </row>
    <row r="2" spans="1:3" s="6" customFormat="1">
      <c r="A2" s="27" t="s">
        <v>172</v>
      </c>
      <c r="B2" s="27" t="s">
        <v>75</v>
      </c>
      <c r="C2" s="27" t="s">
        <v>84</v>
      </c>
    </row>
    <row r="3" spans="1:3" ht="15.5">
      <c r="A3" s="6" t="s">
        <v>196</v>
      </c>
      <c r="B3" s="12">
        <v>183</v>
      </c>
      <c r="C3" s="12">
        <v>183</v>
      </c>
    </row>
    <row r="4" spans="1:3" s="6" customFormat="1" ht="15.5">
      <c r="A4" s="6" t="s">
        <v>184</v>
      </c>
      <c r="B4" s="12">
        <v>132</v>
      </c>
      <c r="C4" s="12">
        <v>128</v>
      </c>
    </row>
    <row r="5" spans="1:3" s="6" customFormat="1" ht="15.5">
      <c r="A5" s="6" t="s">
        <v>173</v>
      </c>
      <c r="B5" s="12">
        <v>115</v>
      </c>
      <c r="C5" s="12">
        <v>115</v>
      </c>
    </row>
    <row r="6" spans="1:3" s="6" customFormat="1" ht="15.5">
      <c r="A6" s="6" t="s">
        <v>199</v>
      </c>
      <c r="B6" s="12">
        <v>78</v>
      </c>
      <c r="C6" s="12">
        <v>78</v>
      </c>
    </row>
    <row r="7" spans="1:3" s="6" customFormat="1" ht="15.5">
      <c r="A7" s="6" t="s">
        <v>186</v>
      </c>
      <c r="B7" s="12">
        <v>73</v>
      </c>
      <c r="C7" s="12">
        <v>73</v>
      </c>
    </row>
    <row r="8" spans="1:3" s="6" customFormat="1" ht="15.5">
      <c r="A8" s="6" t="s">
        <v>193</v>
      </c>
      <c r="B8" s="12">
        <v>63</v>
      </c>
      <c r="C8" s="12">
        <v>62</v>
      </c>
    </row>
    <row r="9" spans="1:3" ht="15.5">
      <c r="A9" s="6" t="s">
        <v>189</v>
      </c>
      <c r="B9" s="12">
        <v>56</v>
      </c>
      <c r="C9" s="12">
        <v>57</v>
      </c>
    </row>
    <row r="10" spans="1:3" ht="15.5">
      <c r="A10" s="6" t="s">
        <v>194</v>
      </c>
      <c r="B10" s="13">
        <v>54</v>
      </c>
      <c r="C10" s="12">
        <v>54</v>
      </c>
    </row>
    <row r="11" spans="1:3" ht="15.5">
      <c r="A11" s="6" t="s">
        <v>187</v>
      </c>
      <c r="B11" s="12">
        <v>36</v>
      </c>
      <c r="C11" s="12">
        <v>35</v>
      </c>
    </row>
    <row r="12" spans="1:3" ht="15.5">
      <c r="A12" s="6" t="s">
        <v>190</v>
      </c>
      <c r="B12" s="12">
        <v>33</v>
      </c>
      <c r="C12" s="12">
        <v>33</v>
      </c>
    </row>
    <row r="13" spans="1:3" ht="15.5">
      <c r="A13" t="s">
        <v>175</v>
      </c>
      <c r="B13" s="12">
        <v>33</v>
      </c>
      <c r="C13" s="12">
        <v>33</v>
      </c>
    </row>
    <row r="14" spans="1:3" ht="15.5">
      <c r="A14" s="6" t="s">
        <v>183</v>
      </c>
      <c r="B14" s="12">
        <v>32</v>
      </c>
      <c r="C14" s="12">
        <v>32</v>
      </c>
    </row>
    <row r="15" spans="1:3" ht="15.5">
      <c r="A15" s="6" t="s">
        <v>182</v>
      </c>
      <c r="B15" s="12">
        <v>27</v>
      </c>
      <c r="C15" s="12">
        <v>27</v>
      </c>
    </row>
    <row r="16" spans="1:3" ht="15.5">
      <c r="A16" t="s">
        <v>174</v>
      </c>
      <c r="B16" s="12">
        <v>24</v>
      </c>
      <c r="C16" s="12">
        <v>24</v>
      </c>
    </row>
    <row r="17" spans="1:3" ht="15.5">
      <c r="A17" t="s">
        <v>178</v>
      </c>
      <c r="B17" s="12">
        <v>13</v>
      </c>
      <c r="C17" s="12">
        <v>13</v>
      </c>
    </row>
    <row r="18" spans="1:3" ht="15.5">
      <c r="A18" s="6" t="s">
        <v>198</v>
      </c>
      <c r="B18" s="12">
        <v>13</v>
      </c>
      <c r="C18" s="12">
        <v>13</v>
      </c>
    </row>
    <row r="19" spans="1:3" ht="15.5">
      <c r="A19" s="6" t="s">
        <v>180</v>
      </c>
      <c r="B19" s="13">
        <v>9</v>
      </c>
      <c r="C19" s="12">
        <v>9</v>
      </c>
    </row>
    <row r="20" spans="1:3" ht="15.5">
      <c r="A20" s="6" t="s">
        <v>191</v>
      </c>
      <c r="B20" s="12">
        <v>7</v>
      </c>
      <c r="C20" s="12">
        <v>7</v>
      </c>
    </row>
    <row r="21" spans="1:3" ht="15.5">
      <c r="A21" s="6" t="s">
        <v>197</v>
      </c>
      <c r="B21" s="12">
        <v>5</v>
      </c>
      <c r="C21" s="12">
        <v>5</v>
      </c>
    </row>
    <row r="22" spans="1:3" ht="15.5">
      <c r="A22" t="s">
        <v>176</v>
      </c>
      <c r="B22" s="12">
        <v>5</v>
      </c>
      <c r="C22" s="12">
        <v>5</v>
      </c>
    </row>
    <row r="23" spans="1:3" ht="15.5">
      <c r="A23" s="6" t="s">
        <v>185</v>
      </c>
      <c r="B23" s="12">
        <v>4</v>
      </c>
      <c r="C23" s="12">
        <v>4</v>
      </c>
    </row>
    <row r="24" spans="1:3" ht="15.5">
      <c r="A24" s="6" t="s">
        <v>188</v>
      </c>
      <c r="B24" s="12">
        <v>4</v>
      </c>
      <c r="C24" s="12">
        <v>4</v>
      </c>
    </row>
    <row r="25" spans="1:3" ht="15.5">
      <c r="A25" s="6" t="s">
        <v>195</v>
      </c>
      <c r="B25" s="12">
        <v>3</v>
      </c>
      <c r="C25" s="12">
        <v>3</v>
      </c>
    </row>
    <row r="26" spans="1:3" ht="15.5">
      <c r="A26" s="6" t="s">
        <v>192</v>
      </c>
      <c r="B26" s="12">
        <v>2</v>
      </c>
      <c r="C26" s="12">
        <v>2</v>
      </c>
    </row>
    <row r="27" spans="1:3" ht="15.5">
      <c r="A27" s="6" t="s">
        <v>181</v>
      </c>
      <c r="B27" s="12">
        <v>1</v>
      </c>
      <c r="C27" s="12">
        <v>1</v>
      </c>
    </row>
    <row r="28" spans="1:3" ht="15.5">
      <c r="A28" s="6" t="s">
        <v>179</v>
      </c>
      <c r="B28" s="12">
        <v>1</v>
      </c>
      <c r="C28" s="12">
        <v>1</v>
      </c>
    </row>
    <row r="29" spans="1:3" ht="15.5">
      <c r="A29" s="26" t="s">
        <v>177</v>
      </c>
      <c r="B29" s="28">
        <v>0</v>
      </c>
      <c r="C29" s="28">
        <v>0</v>
      </c>
    </row>
    <row r="30" spans="1:3" ht="15" thickBot="1">
      <c r="A30" s="30" t="s">
        <v>7749</v>
      </c>
      <c r="B30" s="31">
        <f>SUM(B3:B29)</f>
        <v>1006</v>
      </c>
      <c r="C30" s="31">
        <f>SUM(C3:C29)</f>
        <v>1001</v>
      </c>
    </row>
    <row r="31" spans="1:3" ht="1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G7" sqref="G7"/>
    </sheetView>
  </sheetViews>
  <sheetFormatPr defaultColWidth="9.08984375" defaultRowHeight="14.5"/>
  <cols>
    <col min="1" max="1" width="14.90625" style="3" bestFit="1" customWidth="1"/>
    <col min="2" max="2" width="39.26953125" style="3" bestFit="1" customWidth="1"/>
    <col min="3" max="3" width="9.08984375" style="3"/>
    <col min="4" max="4" width="12.26953125" style="3" bestFit="1" customWidth="1"/>
    <col min="5" max="5" width="9.08984375" style="3"/>
    <col min="6" max="6" width="5.90625" style="3" bestFit="1" customWidth="1"/>
    <col min="7" max="7" width="17.08984375" style="3" customWidth="1"/>
    <col min="8" max="8" width="15.90625" style="3" bestFit="1" customWidth="1"/>
    <col min="9" max="16384" width="9.08984375" style="3"/>
  </cols>
  <sheetData>
    <row r="1" spans="1:8">
      <c r="A1" s="74" t="s">
        <v>8036</v>
      </c>
      <c r="B1" s="32"/>
      <c r="C1" s="32"/>
      <c r="D1" s="32"/>
      <c r="E1" s="32"/>
      <c r="F1" s="32"/>
      <c r="G1" s="21"/>
      <c r="H1" s="21"/>
    </row>
    <row r="2" spans="1:8">
      <c r="A2" s="27" t="s">
        <v>72</v>
      </c>
      <c r="B2" s="27" t="s">
        <v>76</v>
      </c>
      <c r="C2" s="27" t="s">
        <v>73</v>
      </c>
      <c r="D2" s="27" t="s">
        <v>9114</v>
      </c>
      <c r="E2" s="27" t="s">
        <v>550</v>
      </c>
      <c r="F2" s="27" t="s">
        <v>74</v>
      </c>
      <c r="G2" s="27" t="s">
        <v>203</v>
      </c>
      <c r="H2" s="27" t="s">
        <v>205</v>
      </c>
    </row>
    <row r="3" spans="1:8" s="10" customFormat="1">
      <c r="A3" s="10" t="s">
        <v>75</v>
      </c>
      <c r="B3" s="19"/>
      <c r="C3" s="19"/>
      <c r="D3" s="19"/>
      <c r="E3" s="19"/>
      <c r="F3" s="19"/>
      <c r="G3" s="19"/>
      <c r="H3" s="19"/>
    </row>
    <row r="4" spans="1:8">
      <c r="A4" s="9" t="s">
        <v>200</v>
      </c>
      <c r="B4" s="17" t="s">
        <v>77</v>
      </c>
      <c r="C4" s="10">
        <v>10</v>
      </c>
      <c r="D4" s="10">
        <v>7.4</v>
      </c>
      <c r="E4" s="10">
        <v>14</v>
      </c>
      <c r="F4" s="10">
        <v>40.479999999999997</v>
      </c>
      <c r="G4" s="10" t="s">
        <v>547</v>
      </c>
      <c r="H4" s="17" t="s">
        <v>9115</v>
      </c>
    </row>
    <row r="5" spans="1:8" s="10" customFormat="1">
      <c r="A5" s="9"/>
      <c r="B5" s="17" t="s">
        <v>548</v>
      </c>
      <c r="C5" s="3">
        <v>100</v>
      </c>
      <c r="D5" s="3">
        <v>16</v>
      </c>
      <c r="E5" s="3">
        <v>18</v>
      </c>
      <c r="F5" s="3">
        <v>41.81</v>
      </c>
      <c r="G5" s="3" t="s">
        <v>549</v>
      </c>
      <c r="H5" s="17" t="s">
        <v>9116</v>
      </c>
    </row>
    <row r="6" spans="1:8">
      <c r="A6" s="9"/>
      <c r="B6" s="17" t="s">
        <v>78</v>
      </c>
      <c r="C6" s="10">
        <v>20</v>
      </c>
      <c r="D6" s="10">
        <v>10.5</v>
      </c>
      <c r="E6" s="10">
        <v>10</v>
      </c>
      <c r="F6" s="10">
        <v>37.49</v>
      </c>
      <c r="G6" s="10" t="s">
        <v>547</v>
      </c>
      <c r="H6" s="17" t="s">
        <v>9117</v>
      </c>
    </row>
    <row r="7" spans="1:8">
      <c r="A7" s="9" t="s">
        <v>201</v>
      </c>
      <c r="B7" s="1" t="s">
        <v>79</v>
      </c>
      <c r="C7" s="3">
        <v>20</v>
      </c>
      <c r="D7" s="3">
        <v>12</v>
      </c>
      <c r="E7" s="3">
        <v>15</v>
      </c>
      <c r="F7" s="3">
        <v>42.29</v>
      </c>
      <c r="G7" s="3" t="s">
        <v>547</v>
      </c>
      <c r="H7" s="17" t="s">
        <v>9118</v>
      </c>
    </row>
    <row r="8" spans="1:8" s="10" customFormat="1">
      <c r="A8" s="9" t="s">
        <v>202</v>
      </c>
      <c r="B8" s="17" t="s">
        <v>77</v>
      </c>
      <c r="C8" s="3">
        <v>10</v>
      </c>
      <c r="D8" s="3">
        <v>7.4</v>
      </c>
      <c r="E8" s="3">
        <v>14</v>
      </c>
      <c r="F8" s="3">
        <v>40.479999999999997</v>
      </c>
      <c r="G8" s="3" t="s">
        <v>547</v>
      </c>
      <c r="H8" s="17" t="s">
        <v>9119</v>
      </c>
    </row>
    <row r="9" spans="1:8" s="21" customFormat="1">
      <c r="A9" s="9"/>
      <c r="B9" s="21" t="s">
        <v>551</v>
      </c>
      <c r="C9" s="21">
        <v>130</v>
      </c>
      <c r="D9" s="21">
        <v>21.8</v>
      </c>
      <c r="E9" s="21">
        <v>37</v>
      </c>
      <c r="F9" s="21">
        <v>36.799999999999997</v>
      </c>
      <c r="G9" s="21" t="s">
        <v>549</v>
      </c>
      <c r="H9" s="21" t="s">
        <v>9120</v>
      </c>
    </row>
    <row r="10" spans="1:8" s="10" customFormat="1">
      <c r="A10" s="76" t="s">
        <v>84</v>
      </c>
      <c r="B10" s="76"/>
      <c r="C10" s="76"/>
      <c r="D10" s="76"/>
      <c r="E10" s="76"/>
      <c r="F10" s="76"/>
      <c r="G10" s="76"/>
      <c r="H10" s="76"/>
    </row>
    <row r="11" spans="1:8">
      <c r="A11" s="77" t="s">
        <v>200</v>
      </c>
      <c r="B11" s="76" t="s">
        <v>77</v>
      </c>
      <c r="C11" s="76">
        <v>10</v>
      </c>
      <c r="D11" s="76">
        <v>7.4</v>
      </c>
      <c r="E11" s="76">
        <v>14</v>
      </c>
      <c r="F11" s="76">
        <v>40.479999999999997</v>
      </c>
      <c r="G11" s="76" t="s">
        <v>547</v>
      </c>
      <c r="H11" s="76" t="s">
        <v>552</v>
      </c>
    </row>
    <row r="12" spans="1:8">
      <c r="A12" s="77"/>
      <c r="B12" s="76" t="s">
        <v>79</v>
      </c>
      <c r="C12" s="76">
        <v>20</v>
      </c>
      <c r="D12" s="76">
        <v>12</v>
      </c>
      <c r="E12" s="76">
        <v>15</v>
      </c>
      <c r="F12" s="76">
        <v>42.32</v>
      </c>
      <c r="G12" s="76" t="s">
        <v>547</v>
      </c>
      <c r="H12" s="76" t="s">
        <v>206</v>
      </c>
    </row>
    <row r="13" spans="1:8">
      <c r="A13" s="77"/>
      <c r="B13" s="76" t="s">
        <v>78</v>
      </c>
      <c r="C13" s="76">
        <v>20</v>
      </c>
      <c r="D13" s="76">
        <v>10.5</v>
      </c>
      <c r="E13" s="76">
        <v>10</v>
      </c>
      <c r="F13" s="76">
        <v>37.49</v>
      </c>
      <c r="G13" s="76" t="s">
        <v>547</v>
      </c>
      <c r="H13" s="76" t="s">
        <v>553</v>
      </c>
    </row>
    <row r="14" spans="1:8">
      <c r="A14" s="77"/>
      <c r="B14" s="76" t="s">
        <v>548</v>
      </c>
      <c r="C14" s="76">
        <v>100</v>
      </c>
      <c r="D14" s="76">
        <v>10.199999999999999</v>
      </c>
      <c r="E14" s="76">
        <v>18</v>
      </c>
      <c r="F14" s="76">
        <v>40.99</v>
      </c>
      <c r="G14" s="76" t="s">
        <v>549</v>
      </c>
      <c r="H14" s="76" t="s">
        <v>554</v>
      </c>
    </row>
    <row r="15" spans="1:8">
      <c r="A15" s="77" t="s">
        <v>201</v>
      </c>
      <c r="B15" s="76" t="s">
        <v>8023</v>
      </c>
      <c r="C15" s="76"/>
      <c r="D15" s="76"/>
      <c r="E15" s="76"/>
      <c r="F15" s="76"/>
      <c r="G15" s="76"/>
      <c r="H15" s="76"/>
    </row>
    <row r="16" spans="1:8">
      <c r="A16" s="78" t="s">
        <v>204</v>
      </c>
      <c r="B16" s="41" t="s">
        <v>551</v>
      </c>
      <c r="C16" s="41">
        <v>130</v>
      </c>
      <c r="D16" s="41">
        <v>21.8</v>
      </c>
      <c r="E16" s="41">
        <v>37</v>
      </c>
      <c r="F16" s="41">
        <v>36.799999999999997</v>
      </c>
      <c r="G16" s="41" t="s">
        <v>549</v>
      </c>
      <c r="H16" s="41" t="s">
        <v>555</v>
      </c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8"/>
  <sheetViews>
    <sheetView workbookViewId="0">
      <selection sqref="A1:C1"/>
    </sheetView>
  </sheetViews>
  <sheetFormatPr defaultColWidth="9" defaultRowHeight="14.5"/>
  <cols>
    <col min="1" max="1" width="51.26953125" style="1" bestFit="1" customWidth="1"/>
    <col min="2" max="2" width="85.6328125" style="37" bestFit="1" customWidth="1"/>
    <col min="3" max="3" width="9.08984375" style="1"/>
    <col min="4" max="4" width="118.36328125" style="14" bestFit="1" customWidth="1"/>
    <col min="5" max="5" width="98.08984375" style="14" bestFit="1" customWidth="1"/>
    <col min="6" max="6" width="93.36328125" style="14" bestFit="1" customWidth="1"/>
    <col min="7" max="7" width="86.26953125" style="14" bestFit="1" customWidth="1"/>
    <col min="8" max="16384" width="9" style="14"/>
  </cols>
  <sheetData>
    <row r="1" spans="1:4">
      <c r="A1" s="82" t="s">
        <v>8035</v>
      </c>
      <c r="B1" s="83"/>
      <c r="C1" s="83"/>
    </row>
    <row r="2" spans="1:4">
      <c r="A2" s="35" t="s">
        <v>254</v>
      </c>
      <c r="B2" s="36" t="s">
        <v>255</v>
      </c>
      <c r="C2" s="35" t="s">
        <v>73</v>
      </c>
    </row>
    <row r="3" spans="1:4">
      <c r="A3" s="1" t="s">
        <v>223</v>
      </c>
    </row>
    <row r="4" spans="1:4">
      <c r="A4" s="1" t="s">
        <v>41</v>
      </c>
    </row>
    <row r="5" spans="1:4">
      <c r="A5" s="1" t="s">
        <v>224</v>
      </c>
    </row>
    <row r="6" spans="1:4">
      <c r="A6" s="1" t="s">
        <v>42</v>
      </c>
      <c r="B6" s="38" t="s">
        <v>213</v>
      </c>
      <c r="C6" s="1">
        <v>24</v>
      </c>
    </row>
    <row r="7" spans="1:4">
      <c r="A7" s="1" t="s">
        <v>225</v>
      </c>
      <c r="D7" s="39"/>
    </row>
    <row r="8" spans="1:4">
      <c r="A8" s="1" t="s">
        <v>43</v>
      </c>
      <c r="B8" s="38" t="s">
        <v>214</v>
      </c>
      <c r="C8" s="1">
        <v>28</v>
      </c>
    </row>
    <row r="9" spans="1:4">
      <c r="A9" s="1" t="s">
        <v>226</v>
      </c>
    </row>
    <row r="10" spans="1:4">
      <c r="A10" s="1" t="s">
        <v>44</v>
      </c>
    </row>
    <row r="11" spans="1:4">
      <c r="A11" s="1" t="s">
        <v>227</v>
      </c>
    </row>
    <row r="12" spans="1:4">
      <c r="A12" s="1" t="s">
        <v>45</v>
      </c>
    </row>
    <row r="13" spans="1:4">
      <c r="A13" s="1" t="s">
        <v>228</v>
      </c>
    </row>
    <row r="14" spans="1:4">
      <c r="A14" s="1" t="s">
        <v>46</v>
      </c>
    </row>
    <row r="15" spans="1:4">
      <c r="A15" s="1" t="s">
        <v>253</v>
      </c>
    </row>
    <row r="16" spans="1:4">
      <c r="A16" s="1" t="s">
        <v>47</v>
      </c>
      <c r="D16" s="39"/>
    </row>
    <row r="17" spans="1:4">
      <c r="A17" s="1" t="s">
        <v>229</v>
      </c>
    </row>
    <row r="18" spans="1:4">
      <c r="A18" s="1" t="s">
        <v>48</v>
      </c>
    </row>
    <row r="19" spans="1:4">
      <c r="A19" s="1" t="s">
        <v>230</v>
      </c>
    </row>
    <row r="20" spans="1:4">
      <c r="A20" s="1" t="s">
        <v>49</v>
      </c>
    </row>
    <row r="21" spans="1:4">
      <c r="A21" s="1" t="s">
        <v>231</v>
      </c>
    </row>
    <row r="22" spans="1:4">
      <c r="A22" s="1" t="s">
        <v>50</v>
      </c>
    </row>
    <row r="23" spans="1:4">
      <c r="A23" s="1" t="s">
        <v>232</v>
      </c>
    </row>
    <row r="24" spans="1:4">
      <c r="A24" s="1" t="s">
        <v>51</v>
      </c>
    </row>
    <row r="25" spans="1:4">
      <c r="A25" s="1" t="s">
        <v>233</v>
      </c>
    </row>
    <row r="26" spans="1:4">
      <c r="A26" s="1" t="s">
        <v>52</v>
      </c>
    </row>
    <row r="27" spans="1:4">
      <c r="A27" s="1" t="s">
        <v>234</v>
      </c>
    </row>
    <row r="28" spans="1:4">
      <c r="A28" s="1" t="s">
        <v>53</v>
      </c>
      <c r="B28" s="37" t="s">
        <v>215</v>
      </c>
      <c r="C28" s="1">
        <v>32</v>
      </c>
    </row>
    <row r="29" spans="1:4">
      <c r="A29" s="1" t="s">
        <v>235</v>
      </c>
    </row>
    <row r="30" spans="1:4">
      <c r="A30" s="1" t="s">
        <v>54</v>
      </c>
    </row>
    <row r="31" spans="1:4">
      <c r="A31" s="1" t="s">
        <v>236</v>
      </c>
      <c r="B31" s="37" t="s">
        <v>216</v>
      </c>
      <c r="C31" s="1">
        <v>22</v>
      </c>
      <c r="D31" s="39"/>
    </row>
    <row r="32" spans="1:4">
      <c r="A32" s="1" t="s">
        <v>55</v>
      </c>
    </row>
    <row r="33" spans="1:7">
      <c r="A33" s="1" t="s">
        <v>237</v>
      </c>
      <c r="D33" s="39"/>
    </row>
    <row r="34" spans="1:7">
      <c r="A34" s="1" t="s">
        <v>56</v>
      </c>
      <c r="D34" s="39"/>
      <c r="E34" s="39"/>
      <c r="F34" s="39"/>
      <c r="G34" s="39"/>
    </row>
    <row r="35" spans="1:7">
      <c r="A35" s="1" t="s">
        <v>238</v>
      </c>
      <c r="D35" s="39"/>
      <c r="E35" s="39"/>
      <c r="F35" s="39"/>
      <c r="G35" s="39"/>
    </row>
    <row r="36" spans="1:7">
      <c r="A36" s="1" t="s">
        <v>57</v>
      </c>
      <c r="B36" s="37" t="s">
        <v>217</v>
      </c>
      <c r="C36" s="1">
        <v>24</v>
      </c>
      <c r="D36" s="39"/>
      <c r="E36" s="39"/>
      <c r="F36" s="39"/>
      <c r="G36" s="39"/>
    </row>
    <row r="37" spans="1:7">
      <c r="A37" s="1" t="s">
        <v>239</v>
      </c>
      <c r="D37" s="39"/>
      <c r="E37" s="39"/>
      <c r="F37" s="39"/>
      <c r="G37" s="39"/>
    </row>
    <row r="38" spans="1:7">
      <c r="A38" s="1" t="s">
        <v>58</v>
      </c>
      <c r="F38" s="39"/>
    </row>
    <row r="39" spans="1:7">
      <c r="A39" s="1" t="s">
        <v>240</v>
      </c>
      <c r="F39" s="39"/>
    </row>
    <row r="40" spans="1:7">
      <c r="A40" s="1" t="s">
        <v>59</v>
      </c>
      <c r="D40" s="39"/>
    </row>
    <row r="41" spans="1:7">
      <c r="A41" s="1" t="s">
        <v>241</v>
      </c>
      <c r="F41" s="39"/>
    </row>
    <row r="42" spans="1:7">
      <c r="A42" s="1" t="s">
        <v>60</v>
      </c>
      <c r="B42" s="38" t="s">
        <v>218</v>
      </c>
      <c r="C42" s="1">
        <v>22</v>
      </c>
      <c r="D42" s="39"/>
      <c r="F42" s="39"/>
    </row>
    <row r="43" spans="1:7">
      <c r="A43" s="1" t="s">
        <v>242</v>
      </c>
      <c r="D43" s="39"/>
      <c r="F43" s="39"/>
    </row>
    <row r="44" spans="1:7">
      <c r="A44" s="1" t="s">
        <v>61</v>
      </c>
      <c r="D44" s="39"/>
      <c r="F44" s="39"/>
    </row>
    <row r="45" spans="1:7">
      <c r="A45" s="1" t="s">
        <v>243</v>
      </c>
      <c r="D45" s="39"/>
      <c r="F45" s="39"/>
    </row>
    <row r="46" spans="1:7">
      <c r="A46" s="1" t="s">
        <v>62</v>
      </c>
      <c r="B46" s="38" t="s">
        <v>219</v>
      </c>
      <c r="C46" s="1">
        <v>26</v>
      </c>
      <c r="D46" s="39"/>
      <c r="F46" s="39"/>
    </row>
    <row r="47" spans="1:7">
      <c r="A47" s="1" t="s">
        <v>244</v>
      </c>
      <c r="D47" s="39"/>
      <c r="F47" s="39"/>
    </row>
    <row r="48" spans="1:7">
      <c r="A48" s="1" t="s">
        <v>63</v>
      </c>
      <c r="B48" s="37" t="s">
        <v>220</v>
      </c>
      <c r="C48" s="1">
        <v>24</v>
      </c>
      <c r="D48" s="39"/>
      <c r="F48" s="39"/>
    </row>
    <row r="49" spans="1:6">
      <c r="A49" s="1" t="s">
        <v>245</v>
      </c>
      <c r="D49" s="39"/>
      <c r="F49" s="39"/>
    </row>
    <row r="50" spans="1:6">
      <c r="A50" s="1" t="s">
        <v>64</v>
      </c>
      <c r="D50" s="39"/>
      <c r="F50" s="39"/>
    </row>
    <row r="51" spans="1:6">
      <c r="A51" s="1" t="s">
        <v>246</v>
      </c>
      <c r="D51" s="39"/>
      <c r="F51" s="39"/>
    </row>
    <row r="52" spans="1:6">
      <c r="A52" s="1" t="s">
        <v>65</v>
      </c>
      <c r="B52" s="37" t="s">
        <v>221</v>
      </c>
      <c r="C52" s="1">
        <v>32</v>
      </c>
      <c r="D52" s="39"/>
      <c r="F52" s="39"/>
    </row>
    <row r="53" spans="1:6">
      <c r="A53" s="1" t="s">
        <v>247</v>
      </c>
      <c r="D53" s="39"/>
      <c r="F53" s="39"/>
    </row>
    <row r="54" spans="1:6">
      <c r="A54" s="1" t="s">
        <v>66</v>
      </c>
      <c r="B54" s="38" t="s">
        <v>222</v>
      </c>
      <c r="C54" s="1">
        <v>25</v>
      </c>
      <c r="D54" s="39"/>
      <c r="F54" s="39"/>
    </row>
    <row r="55" spans="1:6">
      <c r="A55" s="1" t="s">
        <v>248</v>
      </c>
      <c r="D55" s="39"/>
      <c r="F55" s="39"/>
    </row>
    <row r="56" spans="1:6">
      <c r="A56" s="1" t="s">
        <v>67</v>
      </c>
      <c r="D56" s="39"/>
      <c r="F56" s="39"/>
    </row>
    <row r="57" spans="1:6">
      <c r="A57" s="1" t="s">
        <v>249</v>
      </c>
      <c r="D57" s="39"/>
      <c r="F57" s="39"/>
    </row>
    <row r="58" spans="1:6">
      <c r="A58" s="1" t="s">
        <v>68</v>
      </c>
      <c r="D58" s="39"/>
      <c r="F58" s="39"/>
    </row>
    <row r="59" spans="1:6">
      <c r="A59" s="1" t="s">
        <v>250</v>
      </c>
      <c r="D59" s="39"/>
      <c r="F59" s="39"/>
    </row>
    <row r="60" spans="1:6">
      <c r="A60" s="1" t="s">
        <v>71</v>
      </c>
    </row>
    <row r="61" spans="1:6">
      <c r="A61" s="1" t="s">
        <v>251</v>
      </c>
      <c r="D61" s="39"/>
    </row>
    <row r="62" spans="1:6">
      <c r="A62" s="1" t="s">
        <v>69</v>
      </c>
    </row>
    <row r="63" spans="1:6">
      <c r="A63" s="29" t="s">
        <v>252</v>
      </c>
      <c r="B63" s="40"/>
      <c r="C63" s="29"/>
    </row>
    <row r="64" spans="1:6">
      <c r="A64" s="41" t="s">
        <v>70</v>
      </c>
      <c r="B64" s="42"/>
      <c r="C64" s="41"/>
    </row>
    <row r="68" spans="4:4">
      <c r="D68" s="3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20"/>
  <sheetViews>
    <sheetView workbookViewId="0">
      <selection activeCell="A2" sqref="A2"/>
    </sheetView>
  </sheetViews>
  <sheetFormatPr defaultColWidth="9.08984375" defaultRowHeight="14.5"/>
  <cols>
    <col min="1" max="1" width="14.7265625" style="17" customWidth="1"/>
    <col min="2" max="2" width="71.6328125" style="17" customWidth="1"/>
    <col min="3" max="3" width="5.453125" style="17" customWidth="1"/>
    <col min="4" max="16384" width="9.08984375" style="17"/>
  </cols>
  <sheetData>
    <row r="1" spans="1:5" s="21" customFormat="1">
      <c r="A1" s="84" t="s">
        <v>8034</v>
      </c>
      <c r="B1" s="85"/>
      <c r="C1" s="85"/>
      <c r="D1" s="85"/>
      <c r="E1" s="85"/>
    </row>
    <row r="2" spans="1:5" s="21" customFormat="1">
      <c r="A2" s="27" t="s">
        <v>7750</v>
      </c>
      <c r="B2" s="27" t="s">
        <v>7751</v>
      </c>
      <c r="C2" s="27" t="s">
        <v>7752</v>
      </c>
      <c r="D2" s="27" t="s">
        <v>6120</v>
      </c>
      <c r="E2" s="27" t="s">
        <v>6121</v>
      </c>
    </row>
    <row r="3" spans="1:5">
      <c r="A3" s="15" t="s">
        <v>8110</v>
      </c>
      <c r="B3" s="15" t="s">
        <v>256</v>
      </c>
      <c r="C3" s="15">
        <v>95</v>
      </c>
      <c r="D3" s="15">
        <v>25.648</v>
      </c>
      <c r="E3" s="16">
        <v>5.3599999999999998E-22</v>
      </c>
    </row>
    <row r="4" spans="1:5">
      <c r="A4" s="15" t="s">
        <v>8111</v>
      </c>
      <c r="B4" s="15" t="s">
        <v>257</v>
      </c>
      <c r="C4" s="15">
        <v>96</v>
      </c>
      <c r="D4" s="15">
        <v>37.097000000000001</v>
      </c>
      <c r="E4" s="16">
        <v>2.9299999999999999E-47</v>
      </c>
    </row>
    <row r="5" spans="1:5">
      <c r="A5" s="15" t="s">
        <v>8112</v>
      </c>
      <c r="B5" s="15" t="s">
        <v>258</v>
      </c>
      <c r="C5" s="15">
        <v>99</v>
      </c>
      <c r="D5" s="15">
        <v>38.372</v>
      </c>
      <c r="E5" s="16">
        <v>3.7599999999999999E-76</v>
      </c>
    </row>
    <row r="6" spans="1:5">
      <c r="A6" s="15" t="s">
        <v>8113</v>
      </c>
      <c r="B6" s="15" t="s">
        <v>259</v>
      </c>
      <c r="C6" s="15">
        <v>97</v>
      </c>
      <c r="D6" s="15">
        <v>42.811999999999998</v>
      </c>
      <c r="E6" s="16">
        <v>3.01E-77</v>
      </c>
    </row>
    <row r="7" spans="1:5">
      <c r="A7" s="15" t="s">
        <v>8114</v>
      </c>
      <c r="B7" s="15" t="s">
        <v>260</v>
      </c>
      <c r="C7" s="15">
        <v>46</v>
      </c>
      <c r="D7" s="15">
        <v>26.021999999999998</v>
      </c>
      <c r="E7" s="16">
        <v>1.66E-19</v>
      </c>
    </row>
    <row r="8" spans="1:5">
      <c r="A8" s="15" t="s">
        <v>8115</v>
      </c>
      <c r="B8" s="15" t="s">
        <v>261</v>
      </c>
      <c r="C8" s="15">
        <v>98</v>
      </c>
      <c r="D8" s="15">
        <v>27.879000000000001</v>
      </c>
      <c r="E8" s="16">
        <v>1.8299999999999999E-29</v>
      </c>
    </row>
    <row r="9" spans="1:5">
      <c r="A9" s="15" t="s">
        <v>8116</v>
      </c>
      <c r="B9" s="15" t="s">
        <v>262</v>
      </c>
      <c r="C9" s="15">
        <v>15</v>
      </c>
      <c r="D9" s="15">
        <v>38.462000000000003</v>
      </c>
      <c r="E9" s="16">
        <v>4.8199999999999997E-13</v>
      </c>
    </row>
    <row r="10" spans="1:5">
      <c r="A10" s="15" t="s">
        <v>8117</v>
      </c>
      <c r="B10" s="15" t="s">
        <v>263</v>
      </c>
      <c r="C10" s="15">
        <v>57</v>
      </c>
      <c r="D10" s="15">
        <v>30.968</v>
      </c>
      <c r="E10" s="16">
        <v>9.7500000000000005E-10</v>
      </c>
    </row>
    <row r="11" spans="1:5">
      <c r="A11" s="15" t="s">
        <v>8118</v>
      </c>
      <c r="B11" s="15" t="s">
        <v>264</v>
      </c>
      <c r="C11" s="15">
        <v>12</v>
      </c>
      <c r="D11" s="15">
        <v>36.781999999999996</v>
      </c>
      <c r="E11" s="16">
        <v>1.89E-8</v>
      </c>
    </row>
    <row r="12" spans="1:5">
      <c r="A12" s="15" t="s">
        <v>8119</v>
      </c>
      <c r="B12" s="15" t="s">
        <v>265</v>
      </c>
      <c r="C12" s="15">
        <v>45</v>
      </c>
      <c r="D12" s="15">
        <v>26.216999999999999</v>
      </c>
      <c r="E12" s="16">
        <v>1.21E-20</v>
      </c>
    </row>
    <row r="13" spans="1:5">
      <c r="A13" s="15" t="s">
        <v>8120</v>
      </c>
      <c r="B13" s="15" t="s">
        <v>266</v>
      </c>
      <c r="C13" s="15">
        <v>20</v>
      </c>
      <c r="D13" s="15">
        <v>35.652000000000001</v>
      </c>
      <c r="E13" s="16">
        <v>2.8200000000000001E-15</v>
      </c>
    </row>
    <row r="14" spans="1:5">
      <c r="A14" s="15" t="s">
        <v>8121</v>
      </c>
      <c r="B14" s="15" t="s">
        <v>256</v>
      </c>
      <c r="C14" s="15">
        <v>47</v>
      </c>
      <c r="D14" s="15">
        <v>44.97</v>
      </c>
      <c r="E14" s="16">
        <v>3.9900000000000003E-90</v>
      </c>
    </row>
    <row r="15" spans="1:5">
      <c r="A15" s="15" t="s">
        <v>8122</v>
      </c>
      <c r="B15" s="15" t="s">
        <v>267</v>
      </c>
      <c r="C15" s="15">
        <v>85</v>
      </c>
      <c r="D15" s="15">
        <v>32.514000000000003</v>
      </c>
      <c r="E15" s="16">
        <v>8.7799999999999994E-71</v>
      </c>
    </row>
    <row r="16" spans="1:5">
      <c r="A16" s="15" t="s">
        <v>8123</v>
      </c>
      <c r="B16" s="15" t="s">
        <v>268</v>
      </c>
      <c r="C16" s="15">
        <v>96</v>
      </c>
      <c r="D16" s="15">
        <v>41.401000000000003</v>
      </c>
      <c r="E16" s="16">
        <v>4.7400000000000003E-38</v>
      </c>
    </row>
    <row r="17" spans="1:5">
      <c r="A17" s="15" t="s">
        <v>8124</v>
      </c>
      <c r="B17" s="15" t="s">
        <v>269</v>
      </c>
      <c r="C17" s="15">
        <v>50</v>
      </c>
      <c r="D17" s="15">
        <v>40.789000000000001</v>
      </c>
      <c r="E17" s="16">
        <v>2.4200000000000002E-8</v>
      </c>
    </row>
    <row r="18" spans="1:5">
      <c r="A18" s="15" t="s">
        <v>8125</v>
      </c>
      <c r="B18" s="15" t="s">
        <v>270</v>
      </c>
      <c r="C18" s="15">
        <v>60</v>
      </c>
      <c r="D18" s="15">
        <v>27.585999999999999</v>
      </c>
      <c r="E18" s="16">
        <v>8.9500000000000001E-7</v>
      </c>
    </row>
    <row r="19" spans="1:5">
      <c r="A19" s="15" t="s">
        <v>8126</v>
      </c>
      <c r="B19" s="15" t="s">
        <v>271</v>
      </c>
      <c r="C19" s="15">
        <v>94</v>
      </c>
      <c r="D19" s="15">
        <v>42.932000000000002</v>
      </c>
      <c r="E19" s="16">
        <v>2.4600000000000001E-41</v>
      </c>
    </row>
    <row r="20" spans="1:5">
      <c r="A20" s="15" t="s">
        <v>8127</v>
      </c>
      <c r="B20" s="15" t="s">
        <v>272</v>
      </c>
      <c r="C20" s="15">
        <v>33</v>
      </c>
      <c r="D20" s="15">
        <v>28.358000000000001</v>
      </c>
      <c r="E20" s="16">
        <v>3.5399999999999999E-15</v>
      </c>
    </row>
    <row r="21" spans="1:5">
      <c r="A21" s="15" t="s">
        <v>8128</v>
      </c>
      <c r="B21" s="15" t="s">
        <v>262</v>
      </c>
      <c r="C21" s="15">
        <v>17</v>
      </c>
      <c r="D21" s="15">
        <v>37.5</v>
      </c>
      <c r="E21" s="16">
        <v>4.43E-16</v>
      </c>
    </row>
    <row r="22" spans="1:5">
      <c r="A22" s="15" t="s">
        <v>8129</v>
      </c>
      <c r="B22" s="15" t="s">
        <v>272</v>
      </c>
      <c r="C22" s="15">
        <v>68</v>
      </c>
      <c r="D22" s="15">
        <v>33.036000000000001</v>
      </c>
      <c r="E22" s="16">
        <v>2.18E-32</v>
      </c>
    </row>
    <row r="23" spans="1:5">
      <c r="A23" s="15" t="s">
        <v>8130</v>
      </c>
      <c r="B23" s="15" t="s">
        <v>262</v>
      </c>
      <c r="C23" s="15">
        <v>71</v>
      </c>
      <c r="D23" s="15">
        <v>30.495999999999999</v>
      </c>
      <c r="E23" s="16">
        <v>2.9200000000000002E-7</v>
      </c>
    </row>
    <row r="24" spans="1:5">
      <c r="A24" s="15" t="s">
        <v>8131</v>
      </c>
      <c r="B24" s="15" t="s">
        <v>273</v>
      </c>
      <c r="C24" s="15">
        <v>71</v>
      </c>
      <c r="D24" s="15">
        <v>27.419</v>
      </c>
      <c r="E24" s="16">
        <v>2.1200000000000001E-14</v>
      </c>
    </row>
    <row r="25" spans="1:5">
      <c r="A25" s="15" t="s">
        <v>8132</v>
      </c>
      <c r="B25" s="15" t="s">
        <v>274</v>
      </c>
      <c r="C25" s="15">
        <v>41</v>
      </c>
      <c r="D25" s="15">
        <v>27.396999999999998</v>
      </c>
      <c r="E25" s="16">
        <v>1.0099999999999999E-12</v>
      </c>
    </row>
    <row r="26" spans="1:5">
      <c r="A26" s="15" t="s">
        <v>8133</v>
      </c>
      <c r="B26" s="15" t="s">
        <v>275</v>
      </c>
      <c r="C26" s="15">
        <v>46</v>
      </c>
      <c r="D26" s="15">
        <v>23.925999999999998</v>
      </c>
      <c r="E26" s="16">
        <v>4.2700000000000002E-10</v>
      </c>
    </row>
    <row r="27" spans="1:5">
      <c r="A27" s="15" t="s">
        <v>8134</v>
      </c>
      <c r="B27" s="15" t="s">
        <v>276</v>
      </c>
      <c r="C27" s="15">
        <v>99</v>
      </c>
      <c r="D27" s="15">
        <v>33.231000000000002</v>
      </c>
      <c r="E27" s="16">
        <v>1.0900000000000001E-45</v>
      </c>
    </row>
    <row r="28" spans="1:5">
      <c r="A28" s="15" t="s">
        <v>8135</v>
      </c>
      <c r="B28" s="15" t="s">
        <v>277</v>
      </c>
      <c r="C28" s="15">
        <v>96</v>
      </c>
      <c r="D28" s="15">
        <v>28.902000000000001</v>
      </c>
      <c r="E28" s="16">
        <v>2.6400000000000001E-12</v>
      </c>
    </row>
    <row r="29" spans="1:5">
      <c r="A29" s="15" t="s">
        <v>8136</v>
      </c>
      <c r="B29" s="15" t="s">
        <v>278</v>
      </c>
      <c r="C29" s="15">
        <v>48</v>
      </c>
      <c r="D29" s="15">
        <v>30.172000000000001</v>
      </c>
      <c r="E29" s="16">
        <v>6.1199999999999999E-26</v>
      </c>
    </row>
    <row r="30" spans="1:5">
      <c r="A30" s="15" t="s">
        <v>8137</v>
      </c>
      <c r="B30" s="15" t="s">
        <v>279</v>
      </c>
      <c r="C30" s="15">
        <v>94</v>
      </c>
      <c r="D30" s="15">
        <v>37.054000000000002</v>
      </c>
      <c r="E30" s="16">
        <v>9.0600000000000005E-49</v>
      </c>
    </row>
    <row r="31" spans="1:5">
      <c r="A31" s="15" t="s">
        <v>8138</v>
      </c>
      <c r="B31" s="15" t="s">
        <v>277</v>
      </c>
      <c r="C31" s="15">
        <v>90</v>
      </c>
      <c r="D31" s="15">
        <v>28.803999999999998</v>
      </c>
      <c r="E31" s="16">
        <v>1.95E-25</v>
      </c>
    </row>
    <row r="32" spans="1:5">
      <c r="A32" s="15" t="s">
        <v>8139</v>
      </c>
      <c r="B32" s="15" t="s">
        <v>280</v>
      </c>
      <c r="C32" s="15">
        <v>55</v>
      </c>
      <c r="D32" s="15">
        <v>30.986000000000001</v>
      </c>
      <c r="E32" s="16">
        <v>3.4200000000000001E-10</v>
      </c>
    </row>
    <row r="33" spans="1:5">
      <c r="A33" s="15" t="s">
        <v>8140</v>
      </c>
      <c r="B33" s="15" t="s">
        <v>281</v>
      </c>
      <c r="C33" s="15">
        <v>72</v>
      </c>
      <c r="D33" s="15">
        <v>23.103000000000002</v>
      </c>
      <c r="E33" s="16">
        <v>1.24E-8</v>
      </c>
    </row>
    <row r="34" spans="1:5">
      <c r="A34" s="15" t="s">
        <v>8141</v>
      </c>
      <c r="B34" s="15" t="s">
        <v>273</v>
      </c>
      <c r="C34" s="15">
        <v>70</v>
      </c>
      <c r="D34" s="15">
        <v>26.562000000000001</v>
      </c>
      <c r="E34" s="16">
        <v>9.4399999999999996E-16</v>
      </c>
    </row>
    <row r="35" spans="1:5">
      <c r="A35" s="15" t="s">
        <v>8142</v>
      </c>
      <c r="B35" s="15" t="s">
        <v>282</v>
      </c>
      <c r="C35" s="15">
        <v>88</v>
      </c>
      <c r="D35" s="15">
        <v>28</v>
      </c>
      <c r="E35" s="16">
        <v>2.3699999999999999E-36</v>
      </c>
    </row>
    <row r="36" spans="1:5">
      <c r="A36" s="15" t="s">
        <v>8143</v>
      </c>
      <c r="B36" s="15" t="s">
        <v>283</v>
      </c>
      <c r="C36" s="15">
        <v>22</v>
      </c>
      <c r="D36" s="15">
        <v>31.818000000000001</v>
      </c>
      <c r="E36" s="16">
        <v>2.5099999999999998E-9</v>
      </c>
    </row>
    <row r="37" spans="1:5">
      <c r="A37" s="15" t="s">
        <v>8144</v>
      </c>
      <c r="B37" s="15" t="s">
        <v>284</v>
      </c>
      <c r="C37" s="15">
        <v>99</v>
      </c>
      <c r="D37" s="15">
        <v>22.65</v>
      </c>
      <c r="E37" s="16">
        <v>1.28E-67</v>
      </c>
    </row>
    <row r="38" spans="1:5">
      <c r="A38" s="15" t="s">
        <v>8145</v>
      </c>
      <c r="B38" s="15" t="s">
        <v>285</v>
      </c>
      <c r="C38" s="15">
        <v>81</v>
      </c>
      <c r="D38" s="15">
        <v>19.408000000000001</v>
      </c>
      <c r="E38" s="16">
        <v>3.7699999999999999E-35</v>
      </c>
    </row>
    <row r="39" spans="1:5">
      <c r="A39" s="15" t="s">
        <v>8146</v>
      </c>
      <c r="B39" s="15" t="s">
        <v>286</v>
      </c>
      <c r="C39" s="15">
        <v>59</v>
      </c>
      <c r="D39" s="15">
        <v>31.395</v>
      </c>
      <c r="E39" s="16">
        <v>5.6000000000000003E-16</v>
      </c>
    </row>
    <row r="40" spans="1:5">
      <c r="A40" s="15" t="s">
        <v>8147</v>
      </c>
      <c r="B40" s="15" t="s">
        <v>287</v>
      </c>
      <c r="C40" s="15">
        <v>52</v>
      </c>
      <c r="D40" s="15">
        <v>25.907</v>
      </c>
      <c r="E40" s="16">
        <v>9.3099999999999997E-20</v>
      </c>
    </row>
    <row r="41" spans="1:5">
      <c r="A41" s="15" t="s">
        <v>8148</v>
      </c>
      <c r="B41" s="15" t="s">
        <v>286</v>
      </c>
      <c r="C41" s="15">
        <v>59</v>
      </c>
      <c r="D41" s="15">
        <v>31.395</v>
      </c>
      <c r="E41" s="16">
        <v>5.6000000000000003E-16</v>
      </c>
    </row>
    <row r="42" spans="1:5">
      <c r="A42" s="15" t="s">
        <v>8149</v>
      </c>
      <c r="B42" s="15" t="s">
        <v>287</v>
      </c>
      <c r="C42" s="15">
        <v>52</v>
      </c>
      <c r="D42" s="15">
        <v>25.907</v>
      </c>
      <c r="E42" s="16">
        <v>9.3099999999999997E-20</v>
      </c>
    </row>
    <row r="43" spans="1:5">
      <c r="A43" s="15" t="s">
        <v>8150</v>
      </c>
      <c r="B43" s="15" t="s">
        <v>286</v>
      </c>
      <c r="C43" s="15">
        <v>84</v>
      </c>
      <c r="D43" s="15">
        <v>25.571000000000002</v>
      </c>
      <c r="E43" s="16">
        <v>1.26E-15</v>
      </c>
    </row>
    <row r="44" spans="1:5">
      <c r="A44" s="15" t="s">
        <v>8151</v>
      </c>
      <c r="B44" s="15" t="s">
        <v>287</v>
      </c>
      <c r="C44" s="15">
        <v>52</v>
      </c>
      <c r="D44" s="15">
        <v>25.274999999999999</v>
      </c>
      <c r="E44" s="16">
        <v>2.5499999999999999E-14</v>
      </c>
    </row>
    <row r="45" spans="1:5">
      <c r="A45" s="15" t="s">
        <v>8152</v>
      </c>
      <c r="B45" s="15" t="s">
        <v>288</v>
      </c>
      <c r="C45" s="15">
        <v>37</v>
      </c>
      <c r="D45" s="15">
        <v>33.094000000000001</v>
      </c>
      <c r="E45" s="16">
        <v>9.9700000000000003E-16</v>
      </c>
    </row>
    <row r="46" spans="1:5">
      <c r="A46" s="15" t="s">
        <v>8153</v>
      </c>
      <c r="B46" s="15" t="s">
        <v>289</v>
      </c>
      <c r="C46" s="15">
        <v>62</v>
      </c>
      <c r="D46" s="15">
        <v>38.298000000000002</v>
      </c>
      <c r="E46" s="16">
        <v>8.8200000000000007E-25</v>
      </c>
    </row>
    <row r="47" spans="1:5">
      <c r="A47" s="15" t="s">
        <v>8154</v>
      </c>
      <c r="B47" s="15" t="s">
        <v>290</v>
      </c>
      <c r="C47" s="15">
        <v>26</v>
      </c>
      <c r="D47" s="15">
        <v>31.373000000000001</v>
      </c>
      <c r="E47" s="16">
        <v>4.9399999999999999E-8</v>
      </c>
    </row>
    <row r="48" spans="1:5">
      <c r="A48" s="15" t="s">
        <v>8155</v>
      </c>
      <c r="B48" s="15" t="s">
        <v>291</v>
      </c>
      <c r="C48" s="15">
        <v>83</v>
      </c>
      <c r="D48" s="15">
        <v>26.946000000000002</v>
      </c>
      <c r="E48" s="16">
        <v>3.1500000000000001E-11</v>
      </c>
    </row>
    <row r="49" spans="1:5">
      <c r="A49" s="15" t="s">
        <v>8156</v>
      </c>
      <c r="B49" s="15" t="s">
        <v>272</v>
      </c>
      <c r="C49" s="15">
        <v>85</v>
      </c>
      <c r="D49" s="15">
        <v>34.081000000000003</v>
      </c>
      <c r="E49" s="16">
        <v>1.3400000000000001E-34</v>
      </c>
    </row>
    <row r="50" spans="1:5">
      <c r="A50" s="15" t="s">
        <v>8157</v>
      </c>
      <c r="B50" s="15" t="s">
        <v>292</v>
      </c>
      <c r="C50" s="15">
        <v>98</v>
      </c>
      <c r="D50" s="15">
        <v>35.124000000000002</v>
      </c>
      <c r="E50" s="16">
        <v>8.9000000000000001E-48</v>
      </c>
    </row>
    <row r="51" spans="1:5">
      <c r="A51" s="15" t="s">
        <v>8158</v>
      </c>
      <c r="B51" s="15" t="s">
        <v>293</v>
      </c>
      <c r="C51" s="15">
        <v>37</v>
      </c>
      <c r="D51" s="15">
        <v>29.577000000000002</v>
      </c>
      <c r="E51" s="16">
        <v>8.76E-19</v>
      </c>
    </row>
    <row r="52" spans="1:5">
      <c r="A52" s="15" t="s">
        <v>8159</v>
      </c>
      <c r="B52" s="15" t="s">
        <v>294</v>
      </c>
      <c r="C52" s="15">
        <v>82</v>
      </c>
      <c r="D52" s="15">
        <v>36.609000000000002</v>
      </c>
      <c r="E52" s="16">
        <v>3.1E-109</v>
      </c>
    </row>
    <row r="53" spans="1:5">
      <c r="A53" s="15" t="s">
        <v>8160</v>
      </c>
      <c r="B53" s="15" t="s">
        <v>295</v>
      </c>
      <c r="C53" s="15">
        <v>79</v>
      </c>
      <c r="D53" s="15">
        <v>32.847000000000001</v>
      </c>
      <c r="E53" s="16">
        <v>3.2499999999999999E-35</v>
      </c>
    </row>
    <row r="54" spans="1:5">
      <c r="A54" s="15" t="s">
        <v>8161</v>
      </c>
      <c r="B54" s="15" t="s">
        <v>266</v>
      </c>
      <c r="C54" s="15">
        <v>12</v>
      </c>
      <c r="D54" s="15">
        <v>37</v>
      </c>
      <c r="E54" s="16">
        <v>3.3100000000000001E-11</v>
      </c>
    </row>
    <row r="55" spans="1:5">
      <c r="A55" s="15" t="s">
        <v>8162</v>
      </c>
      <c r="B55" s="15" t="s">
        <v>296</v>
      </c>
      <c r="C55" s="15">
        <v>96</v>
      </c>
      <c r="D55" s="15">
        <v>23.649000000000001</v>
      </c>
      <c r="E55" s="16">
        <v>1.4999999999999999E-15</v>
      </c>
    </row>
    <row r="56" spans="1:5">
      <c r="A56" s="15" t="s">
        <v>8163</v>
      </c>
      <c r="B56" s="15" t="s">
        <v>297</v>
      </c>
      <c r="C56" s="15">
        <v>83</v>
      </c>
      <c r="D56" s="15">
        <v>33.758000000000003</v>
      </c>
      <c r="E56" s="16">
        <v>1.93E-26</v>
      </c>
    </row>
    <row r="57" spans="1:5">
      <c r="A57" s="15" t="s">
        <v>8164</v>
      </c>
      <c r="B57" s="15" t="s">
        <v>293</v>
      </c>
      <c r="C57" s="15">
        <v>60</v>
      </c>
      <c r="D57" s="15">
        <v>24.016999999999999</v>
      </c>
      <c r="E57" s="16">
        <v>9.5800000000000006E-14</v>
      </c>
    </row>
    <row r="58" spans="1:5">
      <c r="A58" s="15" t="s">
        <v>8165</v>
      </c>
      <c r="B58" s="15" t="s">
        <v>298</v>
      </c>
      <c r="C58" s="15">
        <v>93</v>
      </c>
      <c r="D58" s="15">
        <v>26.395</v>
      </c>
      <c r="E58" s="16">
        <v>6.6299999999999998E-103</v>
      </c>
    </row>
    <row r="59" spans="1:5">
      <c r="A59" s="15" t="s">
        <v>8166</v>
      </c>
      <c r="B59" s="15" t="s">
        <v>299</v>
      </c>
      <c r="C59" s="15">
        <v>95</v>
      </c>
      <c r="D59" s="15">
        <v>27.198</v>
      </c>
      <c r="E59" s="16">
        <v>9.5799999999999998E-32</v>
      </c>
    </row>
    <row r="60" spans="1:5">
      <c r="A60" s="15" t="s">
        <v>8167</v>
      </c>
      <c r="B60" s="15" t="s">
        <v>300</v>
      </c>
      <c r="C60" s="15">
        <v>53</v>
      </c>
      <c r="D60" s="15">
        <v>28.962</v>
      </c>
      <c r="E60" s="16">
        <v>1.11E-10</v>
      </c>
    </row>
    <row r="61" spans="1:5">
      <c r="A61" s="15" t="s">
        <v>8168</v>
      </c>
      <c r="B61" s="15" t="s">
        <v>284</v>
      </c>
      <c r="C61" s="15">
        <v>99</v>
      </c>
      <c r="D61" s="15">
        <v>28.341000000000001</v>
      </c>
      <c r="E61" s="16">
        <v>1.15E-119</v>
      </c>
    </row>
    <row r="62" spans="1:5">
      <c r="A62" s="15" t="s">
        <v>8169</v>
      </c>
      <c r="B62" s="15" t="s">
        <v>301</v>
      </c>
      <c r="C62" s="15">
        <v>60</v>
      </c>
      <c r="D62" s="15">
        <v>25.914999999999999</v>
      </c>
      <c r="E62" s="16">
        <v>2.8999999999999999E-24</v>
      </c>
    </row>
    <row r="63" spans="1:5">
      <c r="A63" s="15" t="s">
        <v>8170</v>
      </c>
      <c r="B63" s="15" t="s">
        <v>293</v>
      </c>
      <c r="C63" s="15">
        <v>27</v>
      </c>
      <c r="D63" s="15">
        <v>28</v>
      </c>
      <c r="E63" s="16">
        <v>9.6199999999999997E-18</v>
      </c>
    </row>
    <row r="64" spans="1:5">
      <c r="A64" s="15" t="s">
        <v>8171</v>
      </c>
      <c r="B64" s="15" t="s">
        <v>302</v>
      </c>
      <c r="C64" s="15">
        <v>54</v>
      </c>
      <c r="D64" s="15">
        <v>37.459000000000003</v>
      </c>
      <c r="E64" s="16">
        <v>1.3999999999999999E-59</v>
      </c>
    </row>
    <row r="65" spans="1:5">
      <c r="A65" s="15" t="s">
        <v>8172</v>
      </c>
      <c r="B65" s="15" t="s">
        <v>303</v>
      </c>
      <c r="C65" s="15">
        <v>94</v>
      </c>
      <c r="D65" s="15">
        <v>28.946999999999999</v>
      </c>
      <c r="E65" s="16">
        <v>6.6099999999999999E-19</v>
      </c>
    </row>
    <row r="66" spans="1:5">
      <c r="A66" s="15" t="s">
        <v>8173</v>
      </c>
      <c r="B66" s="15" t="s">
        <v>304</v>
      </c>
      <c r="C66" s="15">
        <v>26</v>
      </c>
      <c r="D66" s="15">
        <v>35.484000000000002</v>
      </c>
      <c r="E66" s="16">
        <v>1.9199999999999999E-11</v>
      </c>
    </row>
    <row r="67" spans="1:5">
      <c r="A67" s="15" t="s">
        <v>8174</v>
      </c>
      <c r="B67" s="15" t="s">
        <v>302</v>
      </c>
      <c r="C67" s="15">
        <v>46</v>
      </c>
      <c r="D67" s="15">
        <v>46.557000000000002</v>
      </c>
      <c r="E67" s="16">
        <v>9.23E-85</v>
      </c>
    </row>
    <row r="68" spans="1:5">
      <c r="A68" s="15" t="s">
        <v>8175</v>
      </c>
      <c r="B68" s="15" t="s">
        <v>277</v>
      </c>
      <c r="C68" s="15">
        <v>46</v>
      </c>
      <c r="D68" s="15">
        <v>33.332999999999998</v>
      </c>
      <c r="E68" s="16">
        <v>1.15E-7</v>
      </c>
    </row>
    <row r="69" spans="1:5">
      <c r="A69" s="15" t="s">
        <v>8176</v>
      </c>
      <c r="B69" s="15" t="s">
        <v>305</v>
      </c>
      <c r="C69" s="15">
        <v>97</v>
      </c>
      <c r="D69" s="15">
        <v>26.687999999999999</v>
      </c>
      <c r="E69" s="16">
        <v>4.4100000000000004E-25</v>
      </c>
    </row>
    <row r="70" spans="1:5">
      <c r="A70" s="15" t="s">
        <v>8177</v>
      </c>
      <c r="B70" s="15" t="s">
        <v>306</v>
      </c>
      <c r="C70" s="15">
        <v>97</v>
      </c>
      <c r="D70" s="15">
        <v>23.488</v>
      </c>
      <c r="E70" s="16">
        <v>5.7500000000000002E-33</v>
      </c>
    </row>
    <row r="71" spans="1:5">
      <c r="A71" s="15" t="s">
        <v>8178</v>
      </c>
      <c r="B71" s="15" t="s">
        <v>307</v>
      </c>
      <c r="C71" s="15">
        <v>99</v>
      </c>
      <c r="D71" s="15">
        <v>41.692</v>
      </c>
      <c r="E71" s="16">
        <v>7.6999999999999997E-72</v>
      </c>
    </row>
    <row r="72" spans="1:5">
      <c r="A72" s="15" t="s">
        <v>8179</v>
      </c>
      <c r="B72" s="15" t="s">
        <v>308</v>
      </c>
      <c r="C72" s="15">
        <v>98</v>
      </c>
      <c r="D72" s="15">
        <v>41.015999999999998</v>
      </c>
      <c r="E72" s="16">
        <v>7.7300000000000002E-64</v>
      </c>
    </row>
    <row r="73" spans="1:5">
      <c r="A73" s="15" t="s">
        <v>8180</v>
      </c>
      <c r="B73" s="15" t="s">
        <v>309</v>
      </c>
      <c r="C73" s="15">
        <v>98</v>
      </c>
      <c r="D73" s="15">
        <v>61.470999999999997</v>
      </c>
      <c r="E73" s="16">
        <v>2.4899999999999999E-154</v>
      </c>
    </row>
    <row r="74" spans="1:5">
      <c r="A74" s="15" t="s">
        <v>8181</v>
      </c>
      <c r="B74" s="15" t="s">
        <v>310</v>
      </c>
      <c r="C74" s="15">
        <v>72</v>
      </c>
      <c r="D74" s="15">
        <v>23.213999999999999</v>
      </c>
      <c r="E74" s="16">
        <v>4.8599999999999998E-10</v>
      </c>
    </row>
    <row r="75" spans="1:5">
      <c r="A75" s="15" t="s">
        <v>8182</v>
      </c>
      <c r="B75" s="15" t="s">
        <v>311</v>
      </c>
      <c r="C75" s="15">
        <v>51</v>
      </c>
      <c r="D75" s="15">
        <v>26.047000000000001</v>
      </c>
      <c r="E75" s="16">
        <v>4.07E-8</v>
      </c>
    </row>
    <row r="76" spans="1:5">
      <c r="A76" s="15" t="s">
        <v>8183</v>
      </c>
      <c r="B76" s="15" t="s">
        <v>312</v>
      </c>
      <c r="C76" s="15">
        <v>62</v>
      </c>
      <c r="D76" s="15">
        <v>23.832000000000001</v>
      </c>
      <c r="E76" s="16">
        <v>1.9099999999999999E-20</v>
      </c>
    </row>
    <row r="77" spans="1:5">
      <c r="A77" s="15" t="s">
        <v>8184</v>
      </c>
      <c r="B77" s="15" t="s">
        <v>313</v>
      </c>
      <c r="C77" s="15">
        <v>66</v>
      </c>
      <c r="D77" s="15">
        <v>24.472999999999999</v>
      </c>
      <c r="E77" s="16">
        <v>2.3499999999999999E-12</v>
      </c>
    </row>
    <row r="78" spans="1:5">
      <c r="A78" s="15" t="s">
        <v>8185</v>
      </c>
      <c r="B78" s="15" t="s">
        <v>261</v>
      </c>
      <c r="C78" s="15">
        <v>96</v>
      </c>
      <c r="D78" s="15">
        <v>24.425000000000001</v>
      </c>
      <c r="E78" s="16">
        <v>1.34E-18</v>
      </c>
    </row>
    <row r="79" spans="1:5">
      <c r="A79" s="15" t="s">
        <v>8186</v>
      </c>
      <c r="B79" s="15" t="s">
        <v>314</v>
      </c>
      <c r="C79" s="15">
        <v>52</v>
      </c>
      <c r="D79" s="15">
        <v>26.552</v>
      </c>
      <c r="E79" s="16">
        <v>4.3699999999999996E-9</v>
      </c>
    </row>
    <row r="80" spans="1:5">
      <c r="A80" s="15" t="s">
        <v>8187</v>
      </c>
      <c r="B80" s="15" t="s">
        <v>277</v>
      </c>
      <c r="C80" s="15">
        <v>76</v>
      </c>
      <c r="D80" s="15">
        <v>30.713999999999999</v>
      </c>
      <c r="E80" s="16">
        <v>4.0900000000000002E-11</v>
      </c>
    </row>
    <row r="81" spans="1:5">
      <c r="A81" s="15" t="s">
        <v>8188</v>
      </c>
      <c r="B81" s="15" t="s">
        <v>315</v>
      </c>
      <c r="C81" s="15">
        <v>40</v>
      </c>
      <c r="D81" s="15">
        <v>28.405000000000001</v>
      </c>
      <c r="E81" s="16">
        <v>2.6899999999999999E-15</v>
      </c>
    </row>
    <row r="82" spans="1:5">
      <c r="A82" s="15" t="s">
        <v>8189</v>
      </c>
      <c r="B82" s="15" t="s">
        <v>316</v>
      </c>
      <c r="C82" s="15">
        <v>88</v>
      </c>
      <c r="D82" s="15">
        <v>30.797000000000001</v>
      </c>
      <c r="E82" s="16">
        <v>1.0200000000000001E-23</v>
      </c>
    </row>
    <row r="83" spans="1:5">
      <c r="A83" s="15" t="s">
        <v>8190</v>
      </c>
      <c r="B83" s="15" t="s">
        <v>257</v>
      </c>
      <c r="C83" s="15">
        <v>76</v>
      </c>
      <c r="D83" s="15">
        <v>29.148</v>
      </c>
      <c r="E83" s="16">
        <v>1.26E-18</v>
      </c>
    </row>
    <row r="84" spans="1:5">
      <c r="A84" s="15" t="s">
        <v>8191</v>
      </c>
      <c r="B84" s="15" t="s">
        <v>317</v>
      </c>
      <c r="C84" s="15">
        <v>70</v>
      </c>
      <c r="D84" s="15">
        <v>33.04</v>
      </c>
      <c r="E84" s="16">
        <v>1.64E-32</v>
      </c>
    </row>
    <row r="85" spans="1:5">
      <c r="A85" s="15" t="s">
        <v>8192</v>
      </c>
      <c r="B85" s="15" t="s">
        <v>318</v>
      </c>
      <c r="C85" s="15">
        <v>90</v>
      </c>
      <c r="D85" s="15">
        <v>28.39</v>
      </c>
      <c r="E85" s="16">
        <v>8.4999999999999993E-21</v>
      </c>
    </row>
    <row r="86" spans="1:5">
      <c r="A86" s="15" t="s">
        <v>8193</v>
      </c>
      <c r="B86" s="15" t="s">
        <v>319</v>
      </c>
      <c r="C86" s="15">
        <v>85</v>
      </c>
      <c r="D86" s="15">
        <v>32.292000000000002</v>
      </c>
      <c r="E86" s="16">
        <v>4.5100000000000003E-21</v>
      </c>
    </row>
    <row r="87" spans="1:5">
      <c r="A87" s="15" t="s">
        <v>8194</v>
      </c>
      <c r="B87" s="15" t="s">
        <v>320</v>
      </c>
      <c r="C87" s="15">
        <v>31</v>
      </c>
      <c r="D87" s="15">
        <v>36.134</v>
      </c>
      <c r="E87" s="16">
        <v>6.53E-15</v>
      </c>
    </row>
    <row r="88" spans="1:5">
      <c r="A88" s="15" t="s">
        <v>8195</v>
      </c>
      <c r="B88" s="15" t="s">
        <v>321</v>
      </c>
      <c r="C88" s="15">
        <v>32</v>
      </c>
      <c r="D88" s="15">
        <v>35.789000000000001</v>
      </c>
      <c r="E88" s="16">
        <v>5.4199999999999999E-9</v>
      </c>
    </row>
    <row r="89" spans="1:5">
      <c r="A89" s="15" t="s">
        <v>8196</v>
      </c>
      <c r="B89" s="15" t="s">
        <v>322</v>
      </c>
      <c r="C89" s="15">
        <v>57</v>
      </c>
      <c r="D89" s="15">
        <v>27.972000000000001</v>
      </c>
      <c r="E89" s="16">
        <v>9.5299999999999998E-20</v>
      </c>
    </row>
    <row r="90" spans="1:5">
      <c r="A90" s="15" t="s">
        <v>8197</v>
      </c>
      <c r="B90" s="15" t="s">
        <v>323</v>
      </c>
      <c r="C90" s="15">
        <v>56</v>
      </c>
      <c r="D90" s="15">
        <v>24.675000000000001</v>
      </c>
      <c r="E90" s="16">
        <v>2.62E-8</v>
      </c>
    </row>
    <row r="91" spans="1:5">
      <c r="A91" s="15" t="s">
        <v>8198</v>
      </c>
      <c r="B91" s="15" t="s">
        <v>324</v>
      </c>
      <c r="C91" s="15">
        <v>25</v>
      </c>
      <c r="D91" s="15">
        <v>36.719000000000001</v>
      </c>
      <c r="E91" s="16">
        <v>1.6300000000000001E-14</v>
      </c>
    </row>
    <row r="92" spans="1:5">
      <c r="A92" s="15" t="s">
        <v>8199</v>
      </c>
      <c r="B92" s="15" t="s">
        <v>325</v>
      </c>
      <c r="C92" s="15">
        <v>98</v>
      </c>
      <c r="D92" s="15">
        <v>31.646000000000001</v>
      </c>
      <c r="E92" s="16">
        <v>9.1399999999999995E-33</v>
      </c>
    </row>
    <row r="93" spans="1:5">
      <c r="A93" s="15" t="s">
        <v>8200</v>
      </c>
      <c r="B93" s="15" t="s">
        <v>326</v>
      </c>
      <c r="C93" s="15">
        <v>84</v>
      </c>
      <c r="D93" s="15">
        <v>26.95</v>
      </c>
      <c r="E93" s="16">
        <v>2.11E-8</v>
      </c>
    </row>
    <row r="94" spans="1:5">
      <c r="A94" s="15" t="s">
        <v>8201</v>
      </c>
      <c r="B94" s="15" t="s">
        <v>327</v>
      </c>
      <c r="C94" s="15">
        <v>35</v>
      </c>
      <c r="D94" s="15">
        <v>36.363999999999997</v>
      </c>
      <c r="E94" s="16">
        <v>3.8500000000000001E-8</v>
      </c>
    </row>
    <row r="95" spans="1:5">
      <c r="A95" s="15" t="s">
        <v>8202</v>
      </c>
      <c r="B95" s="15" t="s">
        <v>327</v>
      </c>
      <c r="C95" s="15">
        <v>85</v>
      </c>
      <c r="D95" s="15">
        <v>39.359000000000002</v>
      </c>
      <c r="E95" s="16">
        <v>7.6199999999999996E-72</v>
      </c>
    </row>
    <row r="96" spans="1:5">
      <c r="A96" s="15" t="s">
        <v>8203</v>
      </c>
      <c r="B96" s="15" t="s">
        <v>328</v>
      </c>
      <c r="C96" s="15">
        <v>76</v>
      </c>
      <c r="D96" s="15">
        <v>29.213000000000001</v>
      </c>
      <c r="E96" s="16">
        <v>4.1100000000000001E-22</v>
      </c>
    </row>
    <row r="97" spans="1:5">
      <c r="A97" s="15" t="s">
        <v>8204</v>
      </c>
      <c r="B97" s="15" t="s">
        <v>329</v>
      </c>
      <c r="C97" s="15">
        <v>41</v>
      </c>
      <c r="D97" s="15">
        <v>23.847999999999999</v>
      </c>
      <c r="E97" s="16">
        <v>3.7300000000000003E-8</v>
      </c>
    </row>
    <row r="98" spans="1:5">
      <c r="A98" s="15" t="s">
        <v>8205</v>
      </c>
      <c r="B98" s="15" t="s">
        <v>330</v>
      </c>
      <c r="C98" s="15">
        <v>48</v>
      </c>
      <c r="D98" s="15">
        <v>30.111999999999998</v>
      </c>
      <c r="E98" s="16">
        <v>8.4900000000000001E-26</v>
      </c>
    </row>
    <row r="99" spans="1:5">
      <c r="A99" s="15" t="s">
        <v>8206</v>
      </c>
      <c r="B99" s="15" t="s">
        <v>331</v>
      </c>
      <c r="C99" s="15">
        <v>95</v>
      </c>
      <c r="D99" s="15">
        <v>26.265999999999998</v>
      </c>
      <c r="E99" s="16">
        <v>7.8999999999999997E-22</v>
      </c>
    </row>
    <row r="100" spans="1:5">
      <c r="A100" s="15" t="s">
        <v>8207</v>
      </c>
      <c r="B100" s="15" t="s">
        <v>332</v>
      </c>
      <c r="C100" s="15">
        <v>54</v>
      </c>
      <c r="D100" s="15">
        <v>26.315999999999999</v>
      </c>
      <c r="E100" s="16">
        <v>4.5099999999999998E-14</v>
      </c>
    </row>
    <row r="101" spans="1:5">
      <c r="A101" s="15" t="s">
        <v>8208</v>
      </c>
      <c r="B101" s="15" t="s">
        <v>333</v>
      </c>
      <c r="C101" s="15">
        <v>95</v>
      </c>
      <c r="D101" s="15">
        <v>35.771999999999998</v>
      </c>
      <c r="E101" s="16">
        <v>1.1400000000000001E-46</v>
      </c>
    </row>
    <row r="102" spans="1:5">
      <c r="A102" s="15" t="s">
        <v>8209</v>
      </c>
      <c r="B102" s="15" t="s">
        <v>334</v>
      </c>
      <c r="C102" s="15">
        <v>71</v>
      </c>
      <c r="D102" s="15">
        <v>21.488</v>
      </c>
      <c r="E102" s="16">
        <v>9.0899999999999996E-10</v>
      </c>
    </row>
    <row r="103" spans="1:5">
      <c r="A103" s="15" t="s">
        <v>8210</v>
      </c>
      <c r="B103" s="15" t="s">
        <v>335</v>
      </c>
      <c r="C103" s="15">
        <v>63</v>
      </c>
      <c r="D103" s="15">
        <v>24.806000000000001</v>
      </c>
      <c r="E103" s="16">
        <v>7.0299999999999999E-20</v>
      </c>
    </row>
    <row r="104" spans="1:5">
      <c r="A104" s="15" t="s">
        <v>8211</v>
      </c>
      <c r="B104" s="15" t="s">
        <v>336</v>
      </c>
      <c r="C104" s="15">
        <v>24</v>
      </c>
      <c r="D104" s="15">
        <v>46.478999999999999</v>
      </c>
      <c r="E104" s="16">
        <v>1.6300000000000001E-11</v>
      </c>
    </row>
    <row r="105" spans="1:5">
      <c r="A105" s="15" t="s">
        <v>8212</v>
      </c>
      <c r="B105" s="15" t="s">
        <v>337</v>
      </c>
      <c r="C105" s="15">
        <v>98</v>
      </c>
      <c r="D105" s="15">
        <v>31.623999999999999</v>
      </c>
      <c r="E105" s="16">
        <v>4.1000000000000001E-53</v>
      </c>
    </row>
    <row r="106" spans="1:5">
      <c r="A106" s="15" t="s">
        <v>8213</v>
      </c>
      <c r="B106" s="15" t="s">
        <v>324</v>
      </c>
      <c r="C106" s="15">
        <v>47</v>
      </c>
      <c r="D106" s="15">
        <v>30.288</v>
      </c>
      <c r="E106" s="16">
        <v>3.9700000000000002E-11</v>
      </c>
    </row>
    <row r="107" spans="1:5">
      <c r="A107" s="15" t="s">
        <v>8214</v>
      </c>
      <c r="B107" s="15" t="s">
        <v>338</v>
      </c>
      <c r="C107" s="15">
        <v>97</v>
      </c>
      <c r="D107" s="15">
        <v>39.335000000000001</v>
      </c>
      <c r="E107" s="15">
        <v>0</v>
      </c>
    </row>
    <row r="108" spans="1:5">
      <c r="A108" s="15" t="s">
        <v>8215</v>
      </c>
      <c r="B108" s="15" t="s">
        <v>339</v>
      </c>
      <c r="C108" s="15">
        <v>23</v>
      </c>
      <c r="D108" s="15">
        <v>32.631999999999998</v>
      </c>
      <c r="E108" s="16">
        <v>9.6500000000000008E-7</v>
      </c>
    </row>
    <row r="109" spans="1:5">
      <c r="A109" s="15" t="s">
        <v>8216</v>
      </c>
      <c r="B109" s="15" t="s">
        <v>340</v>
      </c>
      <c r="C109" s="15">
        <v>82</v>
      </c>
      <c r="D109" s="15">
        <v>29.768999999999998</v>
      </c>
      <c r="E109" s="16">
        <v>2.4999999999999998E-22</v>
      </c>
    </row>
    <row r="110" spans="1:5">
      <c r="A110" s="15" t="s">
        <v>8217</v>
      </c>
      <c r="B110" s="15" t="s">
        <v>341</v>
      </c>
      <c r="C110" s="15">
        <v>69</v>
      </c>
      <c r="D110" s="15">
        <v>28.684999999999999</v>
      </c>
      <c r="E110" s="16">
        <v>1.86E-17</v>
      </c>
    </row>
    <row r="111" spans="1:5">
      <c r="A111" s="15" t="s">
        <v>8218</v>
      </c>
      <c r="B111" s="15" t="s">
        <v>342</v>
      </c>
      <c r="C111" s="15">
        <v>97</v>
      </c>
      <c r="D111" s="15">
        <v>41.597000000000001</v>
      </c>
      <c r="E111" s="16">
        <v>1.2E-64</v>
      </c>
    </row>
    <row r="112" spans="1:5">
      <c r="A112" s="15" t="s">
        <v>8219</v>
      </c>
      <c r="B112" s="15" t="s">
        <v>343</v>
      </c>
      <c r="C112" s="15">
        <v>44</v>
      </c>
      <c r="D112" s="15">
        <v>38.06</v>
      </c>
      <c r="E112" s="16">
        <v>3.5399999999999999E-21</v>
      </c>
    </row>
    <row r="113" spans="1:5">
      <c r="A113" s="15" t="s">
        <v>8220</v>
      </c>
      <c r="B113" s="15" t="s">
        <v>344</v>
      </c>
      <c r="C113" s="15">
        <v>35</v>
      </c>
      <c r="D113" s="15">
        <v>31.776</v>
      </c>
      <c r="E113" s="16">
        <v>1.7500000000000001E-19</v>
      </c>
    </row>
    <row r="114" spans="1:5">
      <c r="A114" s="15" t="s">
        <v>8221</v>
      </c>
      <c r="B114" s="15" t="s">
        <v>273</v>
      </c>
      <c r="C114" s="15">
        <v>94</v>
      </c>
      <c r="D114" s="15">
        <v>39.917999999999999</v>
      </c>
      <c r="E114" s="16">
        <v>1.3199999999999999E-56</v>
      </c>
    </row>
    <row r="115" spans="1:5">
      <c r="A115" s="15" t="s">
        <v>8222</v>
      </c>
      <c r="B115" s="15" t="s">
        <v>345</v>
      </c>
      <c r="C115" s="15">
        <v>95</v>
      </c>
      <c r="D115" s="15">
        <v>68.492999999999995</v>
      </c>
      <c r="E115" s="16">
        <v>1.3899999999999999E-28</v>
      </c>
    </row>
    <row r="116" spans="1:5">
      <c r="A116" s="15" t="s">
        <v>8223</v>
      </c>
      <c r="B116" s="15" t="s">
        <v>346</v>
      </c>
      <c r="C116" s="15">
        <v>98</v>
      </c>
      <c r="D116" s="15">
        <v>23.245000000000001</v>
      </c>
      <c r="E116" s="16">
        <v>1.2999999999999999E-16</v>
      </c>
    </row>
    <row r="117" spans="1:5">
      <c r="A117" s="15" t="s">
        <v>8224</v>
      </c>
      <c r="B117" s="15" t="s">
        <v>272</v>
      </c>
      <c r="C117" s="15">
        <v>87</v>
      </c>
      <c r="D117" s="15">
        <v>36.453000000000003</v>
      </c>
      <c r="E117" s="16">
        <v>9.3099999999999996E-32</v>
      </c>
    </row>
    <row r="118" spans="1:5">
      <c r="A118" s="15" t="s">
        <v>8225</v>
      </c>
      <c r="B118" s="15" t="s">
        <v>347</v>
      </c>
      <c r="C118" s="15">
        <v>34</v>
      </c>
      <c r="D118" s="15">
        <v>43.564</v>
      </c>
      <c r="E118" s="16">
        <v>1.6299999999999999E-19</v>
      </c>
    </row>
    <row r="119" spans="1:5">
      <c r="A119" s="15" t="s">
        <v>8226</v>
      </c>
      <c r="B119" s="15" t="s">
        <v>348</v>
      </c>
      <c r="C119" s="15">
        <v>43</v>
      </c>
      <c r="D119" s="15">
        <v>42.683</v>
      </c>
      <c r="E119" s="16">
        <v>4.2499999999999999E-25</v>
      </c>
    </row>
    <row r="120" spans="1:5">
      <c r="A120" s="15" t="s">
        <v>8227</v>
      </c>
      <c r="B120" s="15" t="s">
        <v>348</v>
      </c>
      <c r="C120" s="15">
        <v>76</v>
      </c>
      <c r="D120" s="15">
        <v>44.231000000000002</v>
      </c>
      <c r="E120" s="16">
        <v>3.3299999999999998E-26</v>
      </c>
    </row>
    <row r="121" spans="1:5">
      <c r="A121" s="15" t="s">
        <v>8228</v>
      </c>
      <c r="B121" s="15" t="s">
        <v>348</v>
      </c>
      <c r="C121" s="15">
        <v>30</v>
      </c>
      <c r="D121" s="15">
        <v>46.667000000000002</v>
      </c>
      <c r="E121" s="16">
        <v>2.3899999999999999E-22</v>
      </c>
    </row>
    <row r="122" spans="1:5">
      <c r="A122" s="15" t="s">
        <v>8229</v>
      </c>
      <c r="B122" s="15" t="s">
        <v>349</v>
      </c>
      <c r="C122" s="15">
        <v>36</v>
      </c>
      <c r="D122" s="15">
        <v>38.531999999999996</v>
      </c>
      <c r="E122" s="16">
        <v>1.23E-16</v>
      </c>
    </row>
    <row r="123" spans="1:5">
      <c r="A123" s="15" t="s">
        <v>8230</v>
      </c>
      <c r="B123" s="15" t="s">
        <v>327</v>
      </c>
      <c r="C123" s="15">
        <v>58</v>
      </c>
      <c r="D123" s="15">
        <v>24.914999999999999</v>
      </c>
      <c r="E123" s="16">
        <v>9.6299999999999995E-8</v>
      </c>
    </row>
    <row r="124" spans="1:5">
      <c r="A124" s="15" t="s">
        <v>8231</v>
      </c>
      <c r="B124" s="15" t="s">
        <v>324</v>
      </c>
      <c r="C124" s="15">
        <v>45</v>
      </c>
      <c r="D124" s="15">
        <v>29.26</v>
      </c>
      <c r="E124" s="16">
        <v>4.6999999999999996E-18</v>
      </c>
    </row>
    <row r="125" spans="1:5">
      <c r="A125" s="15" t="s">
        <v>8232</v>
      </c>
      <c r="B125" s="15" t="s">
        <v>324</v>
      </c>
      <c r="C125" s="15">
        <v>54</v>
      </c>
      <c r="D125" s="15">
        <v>41.121000000000002</v>
      </c>
      <c r="E125" s="16">
        <v>3.9800000000000001E-16</v>
      </c>
    </row>
    <row r="126" spans="1:5">
      <c r="A126" s="15" t="s">
        <v>8233</v>
      </c>
      <c r="B126" s="15" t="s">
        <v>350</v>
      </c>
      <c r="C126" s="15">
        <v>97</v>
      </c>
      <c r="D126" s="15">
        <v>26.800999999999998</v>
      </c>
      <c r="E126" s="16">
        <v>1.07E-21</v>
      </c>
    </row>
    <row r="127" spans="1:5">
      <c r="A127" s="15" t="s">
        <v>8234</v>
      </c>
      <c r="B127" s="15" t="s">
        <v>279</v>
      </c>
      <c r="C127" s="15">
        <v>96</v>
      </c>
      <c r="D127" s="15">
        <v>32.883000000000003</v>
      </c>
      <c r="E127" s="16">
        <v>1.19E-33</v>
      </c>
    </row>
    <row r="128" spans="1:5">
      <c r="A128" s="15" t="s">
        <v>8235</v>
      </c>
      <c r="B128" s="15" t="s">
        <v>278</v>
      </c>
      <c r="C128" s="15">
        <v>28</v>
      </c>
      <c r="D128" s="15">
        <v>28.896999999999998</v>
      </c>
      <c r="E128" s="16">
        <v>3.73E-16</v>
      </c>
    </row>
    <row r="129" spans="1:5">
      <c r="A129" s="15" t="s">
        <v>8236</v>
      </c>
      <c r="B129" s="15" t="s">
        <v>351</v>
      </c>
      <c r="C129" s="15">
        <v>66</v>
      </c>
      <c r="D129" s="15">
        <v>25.045999999999999</v>
      </c>
      <c r="E129" s="16">
        <v>6.1800000000000005E-20</v>
      </c>
    </row>
    <row r="130" spans="1:5">
      <c r="A130" s="15" t="s">
        <v>8237</v>
      </c>
      <c r="B130" s="15" t="s">
        <v>352</v>
      </c>
      <c r="C130" s="15">
        <v>38</v>
      </c>
      <c r="D130" s="15">
        <v>26.053999999999998</v>
      </c>
      <c r="E130" s="16">
        <v>1.8399999999999998E-12</v>
      </c>
    </row>
    <row r="131" spans="1:5">
      <c r="A131" s="15" t="s">
        <v>8238</v>
      </c>
      <c r="B131" s="15" t="s">
        <v>317</v>
      </c>
      <c r="C131" s="15">
        <v>93</v>
      </c>
      <c r="D131" s="15">
        <v>29.565000000000001</v>
      </c>
      <c r="E131" s="16">
        <v>6.09E-26</v>
      </c>
    </row>
    <row r="132" spans="1:5">
      <c r="A132" s="15" t="s">
        <v>8239</v>
      </c>
      <c r="B132" s="15" t="s">
        <v>353</v>
      </c>
      <c r="C132" s="15">
        <v>75</v>
      </c>
      <c r="D132" s="15">
        <v>26.201000000000001</v>
      </c>
      <c r="E132" s="16">
        <v>5.0199999999999996E-9</v>
      </c>
    </row>
    <row r="133" spans="1:5">
      <c r="A133" s="15" t="s">
        <v>8240</v>
      </c>
      <c r="B133" s="15" t="s">
        <v>287</v>
      </c>
      <c r="C133" s="15">
        <v>50</v>
      </c>
      <c r="D133" s="15">
        <v>22.527000000000001</v>
      </c>
      <c r="E133" s="16">
        <v>2.03E-10</v>
      </c>
    </row>
    <row r="134" spans="1:5">
      <c r="A134" s="15" t="s">
        <v>8241</v>
      </c>
      <c r="B134" s="15" t="s">
        <v>286</v>
      </c>
      <c r="C134" s="15">
        <v>84</v>
      </c>
      <c r="D134" s="15">
        <v>25.792000000000002</v>
      </c>
      <c r="E134" s="16">
        <v>2.6200000000000002E-16</v>
      </c>
    </row>
    <row r="135" spans="1:5">
      <c r="A135" s="15" t="s">
        <v>8242</v>
      </c>
      <c r="B135" s="15" t="s">
        <v>287</v>
      </c>
      <c r="C135" s="15">
        <v>15</v>
      </c>
      <c r="D135" s="15">
        <v>23.913</v>
      </c>
      <c r="E135" s="16">
        <v>2.32E-10</v>
      </c>
    </row>
    <row r="136" spans="1:5">
      <c r="A136" s="15" t="s">
        <v>8243</v>
      </c>
      <c r="B136" s="15" t="s">
        <v>286</v>
      </c>
      <c r="C136" s="15">
        <v>84</v>
      </c>
      <c r="D136" s="15">
        <v>25.792000000000002</v>
      </c>
      <c r="E136" s="16">
        <v>6.5999999999999998E-16</v>
      </c>
    </row>
    <row r="137" spans="1:5">
      <c r="A137" s="15" t="s">
        <v>8244</v>
      </c>
      <c r="B137" s="15" t="s">
        <v>354</v>
      </c>
      <c r="C137" s="15">
        <v>81</v>
      </c>
      <c r="D137" s="15">
        <v>38.365000000000002</v>
      </c>
      <c r="E137" s="16">
        <v>4.1900000000000004E-34</v>
      </c>
    </row>
    <row r="138" spans="1:5">
      <c r="A138" s="15" t="s">
        <v>8245</v>
      </c>
      <c r="B138" s="15" t="s">
        <v>298</v>
      </c>
      <c r="C138" s="15">
        <v>98</v>
      </c>
      <c r="D138" s="15">
        <v>21.382000000000001</v>
      </c>
      <c r="E138" s="16">
        <v>4.8300000000000001E-34</v>
      </c>
    </row>
    <row r="139" spans="1:5">
      <c r="A139" s="15" t="s">
        <v>8246</v>
      </c>
      <c r="B139" s="15" t="s">
        <v>301</v>
      </c>
      <c r="C139" s="15">
        <v>65</v>
      </c>
      <c r="D139" s="15">
        <v>27.945</v>
      </c>
      <c r="E139" s="16">
        <v>2.9599999999999999E-33</v>
      </c>
    </row>
    <row r="140" spans="1:5">
      <c r="A140" s="15" t="s">
        <v>8247</v>
      </c>
      <c r="B140" s="15" t="s">
        <v>355</v>
      </c>
      <c r="C140" s="15">
        <v>89</v>
      </c>
      <c r="D140" s="15">
        <v>23.783999999999999</v>
      </c>
      <c r="E140" s="16">
        <v>8.6300000000000002E-10</v>
      </c>
    </row>
    <row r="141" spans="1:5">
      <c r="A141" s="15" t="s">
        <v>8248</v>
      </c>
      <c r="B141" s="15" t="s">
        <v>311</v>
      </c>
      <c r="C141" s="15">
        <v>91</v>
      </c>
      <c r="D141" s="15">
        <v>29.652999999999999</v>
      </c>
      <c r="E141" s="16">
        <v>8.2200000000000003E-32</v>
      </c>
    </row>
    <row r="142" spans="1:5">
      <c r="A142" s="15" t="s">
        <v>8249</v>
      </c>
      <c r="B142" s="15" t="s">
        <v>340</v>
      </c>
      <c r="C142" s="15">
        <v>97</v>
      </c>
      <c r="D142" s="15">
        <v>25.721</v>
      </c>
      <c r="E142" s="16">
        <v>7.7999999999999998E-17</v>
      </c>
    </row>
    <row r="143" spans="1:5">
      <c r="A143" s="15" t="s">
        <v>8250</v>
      </c>
      <c r="B143" s="15" t="s">
        <v>298</v>
      </c>
      <c r="C143" s="15">
        <v>43</v>
      </c>
      <c r="D143" s="15">
        <v>24.44</v>
      </c>
      <c r="E143" s="16">
        <v>5.9699999999999995E-44</v>
      </c>
    </row>
    <row r="144" spans="1:5">
      <c r="A144" s="15" t="s">
        <v>8251</v>
      </c>
      <c r="B144" s="15" t="s">
        <v>284</v>
      </c>
      <c r="C144" s="15">
        <v>99</v>
      </c>
      <c r="D144" s="15">
        <v>24.645</v>
      </c>
      <c r="E144" s="16">
        <v>8.8099999999999995E-63</v>
      </c>
    </row>
    <row r="145" spans="1:5">
      <c r="A145" s="15" t="s">
        <v>8252</v>
      </c>
      <c r="B145" s="15" t="s">
        <v>356</v>
      </c>
      <c r="C145" s="15">
        <v>62</v>
      </c>
      <c r="D145" s="15">
        <v>23.472999999999999</v>
      </c>
      <c r="E145" s="16">
        <v>3.4599999999999999E-10</v>
      </c>
    </row>
    <row r="146" spans="1:5">
      <c r="A146" s="15" t="s">
        <v>8253</v>
      </c>
      <c r="B146" s="15" t="s">
        <v>357</v>
      </c>
      <c r="C146" s="15">
        <v>25</v>
      </c>
      <c r="D146" s="15">
        <v>32.292000000000002</v>
      </c>
      <c r="E146" s="16">
        <v>1.04E-8</v>
      </c>
    </row>
    <row r="147" spans="1:5">
      <c r="A147" s="15" t="s">
        <v>8254</v>
      </c>
      <c r="B147" s="15" t="s">
        <v>358</v>
      </c>
      <c r="C147" s="15">
        <v>58</v>
      </c>
      <c r="D147" s="15">
        <v>27.273</v>
      </c>
      <c r="E147" s="16">
        <v>9.6799999999999995E-22</v>
      </c>
    </row>
    <row r="148" spans="1:5">
      <c r="A148" s="15" t="s">
        <v>8255</v>
      </c>
      <c r="B148" s="15" t="s">
        <v>359</v>
      </c>
      <c r="C148" s="15">
        <v>82</v>
      </c>
      <c r="D148" s="15">
        <v>23.010999999999999</v>
      </c>
      <c r="E148" s="16">
        <v>2.2400000000000001E-11</v>
      </c>
    </row>
    <row r="149" spans="1:5">
      <c r="A149" s="15" t="s">
        <v>8256</v>
      </c>
      <c r="B149" s="15" t="s">
        <v>360</v>
      </c>
      <c r="C149" s="15">
        <v>92</v>
      </c>
      <c r="D149" s="15">
        <v>34.853000000000002</v>
      </c>
      <c r="E149" s="16">
        <v>9.9799999999999994E-71</v>
      </c>
    </row>
    <row r="150" spans="1:5">
      <c r="A150" s="15" t="s">
        <v>8257</v>
      </c>
      <c r="B150" s="15" t="s">
        <v>327</v>
      </c>
      <c r="C150" s="15">
        <v>73</v>
      </c>
      <c r="D150" s="15">
        <v>39.259</v>
      </c>
      <c r="E150" s="16">
        <v>1.1199999999999999E-49</v>
      </c>
    </row>
    <row r="151" spans="1:5">
      <c r="A151" s="15" t="s">
        <v>8258</v>
      </c>
      <c r="B151" s="15" t="s">
        <v>361</v>
      </c>
      <c r="C151" s="15">
        <v>29</v>
      </c>
      <c r="D151" s="15">
        <v>28.972000000000001</v>
      </c>
      <c r="E151" s="16">
        <v>2.05E-11</v>
      </c>
    </row>
    <row r="152" spans="1:5">
      <c r="A152" s="15" t="s">
        <v>8259</v>
      </c>
      <c r="B152" s="15" t="s">
        <v>362</v>
      </c>
      <c r="C152" s="15">
        <v>89</v>
      </c>
      <c r="D152" s="15">
        <v>33.503</v>
      </c>
      <c r="E152" s="16">
        <v>7.5300000000000005E-68</v>
      </c>
    </row>
    <row r="153" spans="1:5">
      <c r="A153" s="15" t="s">
        <v>8260</v>
      </c>
      <c r="B153" s="15" t="s">
        <v>348</v>
      </c>
      <c r="C153" s="15">
        <v>46</v>
      </c>
      <c r="D153" s="15">
        <v>32.353000000000002</v>
      </c>
      <c r="E153" s="16">
        <v>9.8599999999999996E-7</v>
      </c>
    </row>
    <row r="154" spans="1:5">
      <c r="A154" s="15" t="s">
        <v>8261</v>
      </c>
      <c r="B154" s="15" t="s">
        <v>363</v>
      </c>
      <c r="C154" s="15">
        <v>71</v>
      </c>
      <c r="D154" s="15">
        <v>26.167999999999999</v>
      </c>
      <c r="E154" s="16">
        <v>3.12E-12</v>
      </c>
    </row>
    <row r="155" spans="1:5">
      <c r="A155" s="15" t="s">
        <v>8262</v>
      </c>
      <c r="B155" s="15" t="s">
        <v>278</v>
      </c>
      <c r="C155" s="15">
        <v>49</v>
      </c>
      <c r="D155" s="15">
        <v>26.36</v>
      </c>
      <c r="E155" s="16">
        <v>2.2799999999999999E-17</v>
      </c>
    </row>
    <row r="156" spans="1:5">
      <c r="A156" s="15" t="s">
        <v>8263</v>
      </c>
      <c r="B156" s="15" t="s">
        <v>364</v>
      </c>
      <c r="C156" s="15">
        <v>66</v>
      </c>
      <c r="D156" s="15">
        <v>28.515999999999998</v>
      </c>
      <c r="E156" s="16">
        <v>1.23E-23</v>
      </c>
    </row>
    <row r="157" spans="1:5">
      <c r="A157" s="15" t="s">
        <v>8264</v>
      </c>
      <c r="B157" s="15" t="s">
        <v>365</v>
      </c>
      <c r="C157" s="15">
        <v>13</v>
      </c>
      <c r="D157" s="15">
        <v>32.381</v>
      </c>
      <c r="E157" s="16">
        <v>1.05E-7</v>
      </c>
    </row>
    <row r="158" spans="1:5">
      <c r="A158" s="15" t="s">
        <v>8265</v>
      </c>
      <c r="B158" s="15" t="s">
        <v>366</v>
      </c>
      <c r="C158" s="15">
        <v>48</v>
      </c>
      <c r="D158" s="15">
        <v>36.792000000000002</v>
      </c>
      <c r="E158" s="16">
        <v>6.4700000000000004E-10</v>
      </c>
    </row>
    <row r="159" spans="1:5">
      <c r="A159" s="15" t="s">
        <v>8266</v>
      </c>
      <c r="B159" s="15" t="s">
        <v>348</v>
      </c>
      <c r="C159" s="15">
        <v>37</v>
      </c>
      <c r="D159" s="15">
        <v>46.97</v>
      </c>
      <c r="E159" s="16">
        <v>9.0500000000000003E-23</v>
      </c>
    </row>
    <row r="160" spans="1:5">
      <c r="A160" s="15" t="s">
        <v>8267</v>
      </c>
      <c r="B160" s="15" t="s">
        <v>348</v>
      </c>
      <c r="C160" s="15">
        <v>21</v>
      </c>
      <c r="D160" s="15">
        <v>45.588000000000001</v>
      </c>
      <c r="E160" s="16">
        <v>8.2199999999999996E-21</v>
      </c>
    </row>
    <row r="161" spans="1:5">
      <c r="A161" s="15" t="s">
        <v>8268</v>
      </c>
      <c r="B161" s="15" t="s">
        <v>348</v>
      </c>
      <c r="C161" s="15">
        <v>40</v>
      </c>
      <c r="D161" s="15">
        <v>44.697000000000003</v>
      </c>
      <c r="E161" s="16">
        <v>1.35E-19</v>
      </c>
    </row>
    <row r="162" spans="1:5">
      <c r="A162" s="15" t="s">
        <v>8269</v>
      </c>
      <c r="B162" s="15" t="s">
        <v>348</v>
      </c>
      <c r="C162" s="15">
        <v>34</v>
      </c>
      <c r="D162" s="15">
        <v>44.526000000000003</v>
      </c>
      <c r="E162" s="16">
        <v>1.2500000000000001E-23</v>
      </c>
    </row>
    <row r="163" spans="1:5">
      <c r="A163" s="15" t="s">
        <v>8270</v>
      </c>
      <c r="B163" s="15" t="s">
        <v>323</v>
      </c>
      <c r="C163" s="15">
        <v>87</v>
      </c>
      <c r="D163" s="15">
        <v>26.113</v>
      </c>
      <c r="E163" s="16">
        <v>8.9899999999999999E-20</v>
      </c>
    </row>
    <row r="164" spans="1:5">
      <c r="A164" s="15" t="s">
        <v>8271</v>
      </c>
      <c r="B164" s="15" t="s">
        <v>332</v>
      </c>
      <c r="C164" s="15">
        <v>51</v>
      </c>
      <c r="D164" s="15">
        <v>22.33</v>
      </c>
      <c r="E164" s="16">
        <v>1.91E-16</v>
      </c>
    </row>
    <row r="165" spans="1:5">
      <c r="A165" s="15" t="s">
        <v>8272</v>
      </c>
      <c r="B165" s="15" t="s">
        <v>367</v>
      </c>
      <c r="C165" s="15">
        <v>54</v>
      </c>
      <c r="D165" s="15">
        <v>40.844999999999999</v>
      </c>
      <c r="E165" s="16">
        <v>3.8799999999999998E-7</v>
      </c>
    </row>
    <row r="166" spans="1:5">
      <c r="A166" s="15" t="s">
        <v>8273</v>
      </c>
      <c r="B166" s="15" t="s">
        <v>260</v>
      </c>
      <c r="C166" s="15">
        <v>40</v>
      </c>
      <c r="D166" s="15">
        <v>26.95</v>
      </c>
      <c r="E166" s="16">
        <v>1.26E-26</v>
      </c>
    </row>
    <row r="167" spans="1:5">
      <c r="A167" s="15" t="s">
        <v>8274</v>
      </c>
      <c r="B167" s="15" t="s">
        <v>368</v>
      </c>
      <c r="C167" s="15">
        <v>78</v>
      </c>
      <c r="D167" s="15">
        <v>39.737000000000002</v>
      </c>
      <c r="E167" s="16">
        <v>1.4900000000000001E-82</v>
      </c>
    </row>
    <row r="168" spans="1:5">
      <c r="A168" s="15" t="s">
        <v>8275</v>
      </c>
      <c r="B168" s="15" t="s">
        <v>277</v>
      </c>
      <c r="C168" s="15">
        <v>79</v>
      </c>
      <c r="D168" s="15">
        <v>35.088000000000001</v>
      </c>
      <c r="E168" s="16">
        <v>1.6800000000000001E-29</v>
      </c>
    </row>
    <row r="169" spans="1:5">
      <c r="A169" s="15" t="s">
        <v>8276</v>
      </c>
      <c r="B169" s="15" t="s">
        <v>369</v>
      </c>
      <c r="C169" s="15">
        <v>15</v>
      </c>
      <c r="D169" s="15">
        <v>24.286000000000001</v>
      </c>
      <c r="E169" s="16">
        <v>3.6100000000000001E-20</v>
      </c>
    </row>
    <row r="170" spans="1:5">
      <c r="A170" s="15" t="s">
        <v>8277</v>
      </c>
      <c r="B170" s="15" t="s">
        <v>273</v>
      </c>
      <c r="C170" s="15">
        <v>97</v>
      </c>
      <c r="D170" s="15">
        <v>32.793999999999997</v>
      </c>
      <c r="E170" s="16">
        <v>7.6599999999999996E-39</v>
      </c>
    </row>
    <row r="171" spans="1:5">
      <c r="A171" s="15" t="s">
        <v>8278</v>
      </c>
      <c r="B171" s="15" t="s">
        <v>370</v>
      </c>
      <c r="C171" s="15">
        <v>73</v>
      </c>
      <c r="D171" s="15">
        <v>25.472000000000001</v>
      </c>
      <c r="E171" s="16">
        <v>2.3800000000000001E-11</v>
      </c>
    </row>
    <row r="172" spans="1:5">
      <c r="A172" s="15" t="s">
        <v>8279</v>
      </c>
      <c r="B172" s="15" t="s">
        <v>371</v>
      </c>
      <c r="C172" s="15">
        <v>97</v>
      </c>
      <c r="D172" s="15">
        <v>23.094000000000001</v>
      </c>
      <c r="E172" s="16">
        <v>5.9200000000000003E-20</v>
      </c>
    </row>
    <row r="173" spans="1:5">
      <c r="A173" s="15" t="s">
        <v>8280</v>
      </c>
      <c r="B173" s="15" t="s">
        <v>372</v>
      </c>
      <c r="C173" s="15">
        <v>19</v>
      </c>
      <c r="D173" s="15">
        <v>28.448</v>
      </c>
      <c r="E173" s="16">
        <v>8.8700000000000004E-10</v>
      </c>
    </row>
    <row r="174" spans="1:5">
      <c r="A174" s="15" t="s">
        <v>8281</v>
      </c>
      <c r="B174" s="15" t="s">
        <v>373</v>
      </c>
      <c r="C174" s="15">
        <v>93</v>
      </c>
      <c r="D174" s="15">
        <v>35.78</v>
      </c>
      <c r="E174" s="16">
        <v>2.1499999999999999E-29</v>
      </c>
    </row>
    <row r="175" spans="1:5">
      <c r="A175" s="15" t="s">
        <v>8282</v>
      </c>
      <c r="B175" s="15" t="s">
        <v>374</v>
      </c>
      <c r="C175" s="15">
        <v>91</v>
      </c>
      <c r="D175" s="15">
        <v>26.68</v>
      </c>
      <c r="E175" s="16">
        <v>1.37E-40</v>
      </c>
    </row>
    <row r="176" spans="1:5">
      <c r="A176" s="15" t="s">
        <v>8283</v>
      </c>
      <c r="B176" s="15" t="s">
        <v>368</v>
      </c>
      <c r="C176" s="15">
        <v>67</v>
      </c>
      <c r="D176" s="15">
        <v>38.484000000000002</v>
      </c>
      <c r="E176" s="16">
        <v>7.2699999999999997E-73</v>
      </c>
    </row>
    <row r="177" spans="1:5">
      <c r="A177" s="15" t="s">
        <v>8284</v>
      </c>
      <c r="B177" s="15" t="s">
        <v>375</v>
      </c>
      <c r="C177" s="15">
        <v>26</v>
      </c>
      <c r="D177" s="15">
        <v>34.536000000000001</v>
      </c>
      <c r="E177" s="16">
        <v>1.7000000000000001E-19</v>
      </c>
    </row>
    <row r="178" spans="1:5">
      <c r="A178" s="15" t="s">
        <v>8285</v>
      </c>
      <c r="B178" s="15" t="s">
        <v>376</v>
      </c>
      <c r="C178" s="15">
        <v>22</v>
      </c>
      <c r="D178" s="15">
        <v>32.863999999999997</v>
      </c>
      <c r="E178" s="16">
        <v>1.2500000000000001E-19</v>
      </c>
    </row>
    <row r="179" spans="1:5">
      <c r="A179" s="15" t="s">
        <v>8286</v>
      </c>
      <c r="B179" s="15" t="s">
        <v>377</v>
      </c>
      <c r="C179" s="15">
        <v>68</v>
      </c>
      <c r="D179" s="15">
        <v>29.442</v>
      </c>
      <c r="E179" s="16">
        <v>1.25E-9</v>
      </c>
    </row>
    <row r="180" spans="1:5">
      <c r="A180" s="15" t="s">
        <v>8287</v>
      </c>
      <c r="B180" s="15" t="s">
        <v>377</v>
      </c>
      <c r="C180" s="15">
        <v>90</v>
      </c>
      <c r="D180" s="15">
        <v>25.193999999999999</v>
      </c>
      <c r="E180" s="16">
        <v>1.4700000000000001E-9</v>
      </c>
    </row>
    <row r="181" spans="1:5">
      <c r="A181" s="15" t="s">
        <v>8288</v>
      </c>
      <c r="B181" s="15" t="s">
        <v>272</v>
      </c>
      <c r="C181" s="15">
        <v>73</v>
      </c>
      <c r="D181" s="15">
        <v>36.466000000000001</v>
      </c>
      <c r="E181" s="16">
        <v>8.6500000000000005E-55</v>
      </c>
    </row>
    <row r="182" spans="1:5">
      <c r="A182" s="15" t="s">
        <v>8289</v>
      </c>
      <c r="B182" s="15" t="s">
        <v>369</v>
      </c>
      <c r="C182" s="15">
        <v>15</v>
      </c>
      <c r="D182" s="15">
        <v>24.82</v>
      </c>
      <c r="E182" s="16">
        <v>1.6100000000000001E-11</v>
      </c>
    </row>
    <row r="183" spans="1:5">
      <c r="A183" s="15" t="s">
        <v>8290</v>
      </c>
      <c r="B183" s="15" t="s">
        <v>378</v>
      </c>
      <c r="C183" s="15">
        <v>89</v>
      </c>
      <c r="D183" s="15">
        <v>29.843</v>
      </c>
      <c r="E183" s="16">
        <v>1.39E-25</v>
      </c>
    </row>
    <row r="184" spans="1:5">
      <c r="A184" s="15" t="s">
        <v>8291</v>
      </c>
      <c r="B184" s="15" t="s">
        <v>324</v>
      </c>
      <c r="C184" s="15">
        <v>39</v>
      </c>
      <c r="D184" s="15">
        <v>27.981999999999999</v>
      </c>
      <c r="E184" s="16">
        <v>2.2300000000000001E-21</v>
      </c>
    </row>
    <row r="185" spans="1:5">
      <c r="A185" s="15" t="s">
        <v>8292</v>
      </c>
      <c r="B185" s="15" t="s">
        <v>379</v>
      </c>
      <c r="C185" s="15">
        <v>36</v>
      </c>
      <c r="D185" s="15">
        <v>25.105</v>
      </c>
      <c r="E185" s="16">
        <v>1.4000000000000001E-10</v>
      </c>
    </row>
    <row r="186" spans="1:5">
      <c r="A186" s="15" t="s">
        <v>8293</v>
      </c>
      <c r="B186" s="15" t="s">
        <v>380</v>
      </c>
      <c r="C186" s="15">
        <v>84</v>
      </c>
      <c r="D186" s="15">
        <v>27.777999999999999</v>
      </c>
      <c r="E186" s="16">
        <v>6.0599999999999999E-21</v>
      </c>
    </row>
    <row r="187" spans="1:5">
      <c r="A187" s="15" t="s">
        <v>8294</v>
      </c>
      <c r="B187" s="15" t="s">
        <v>381</v>
      </c>
      <c r="C187" s="15">
        <v>36</v>
      </c>
      <c r="D187" s="15">
        <v>38.182000000000002</v>
      </c>
      <c r="E187" s="16">
        <v>3.32E-12</v>
      </c>
    </row>
    <row r="188" spans="1:5">
      <c r="A188" s="15" t="s">
        <v>8295</v>
      </c>
      <c r="B188" s="15" t="s">
        <v>382</v>
      </c>
      <c r="C188" s="15">
        <v>84</v>
      </c>
      <c r="D188" s="15">
        <v>29.71</v>
      </c>
      <c r="E188" s="16">
        <v>2.6799999999999999E-22</v>
      </c>
    </row>
    <row r="189" spans="1:5">
      <c r="A189" s="15" t="s">
        <v>8296</v>
      </c>
      <c r="B189" s="15" t="s">
        <v>280</v>
      </c>
      <c r="C189" s="15">
        <v>37</v>
      </c>
      <c r="D189" s="15">
        <v>42.64</v>
      </c>
      <c r="E189" s="16">
        <v>6.0899999999999999E-102</v>
      </c>
    </row>
    <row r="190" spans="1:5">
      <c r="A190" s="15" t="s">
        <v>8297</v>
      </c>
      <c r="B190" s="15" t="s">
        <v>383</v>
      </c>
      <c r="C190" s="15">
        <v>98</v>
      </c>
      <c r="D190" s="15">
        <v>39.326000000000001</v>
      </c>
      <c r="E190" s="16">
        <v>3.5499999999999998E-84</v>
      </c>
    </row>
    <row r="191" spans="1:5">
      <c r="A191" s="15" t="s">
        <v>8298</v>
      </c>
      <c r="B191" s="15" t="s">
        <v>384</v>
      </c>
      <c r="C191" s="15">
        <v>98</v>
      </c>
      <c r="D191" s="15">
        <v>33.871000000000002</v>
      </c>
      <c r="E191" s="16">
        <v>1.8599999999999999E-16</v>
      </c>
    </row>
    <row r="192" spans="1:5">
      <c r="A192" s="15" t="s">
        <v>8299</v>
      </c>
      <c r="B192" s="15" t="s">
        <v>385</v>
      </c>
      <c r="C192" s="15">
        <v>48</v>
      </c>
      <c r="D192" s="15">
        <v>45.366</v>
      </c>
      <c r="E192" s="16">
        <v>4.9699999999999997E-56</v>
      </c>
    </row>
    <row r="193" spans="1:5">
      <c r="A193" s="15" t="s">
        <v>8300</v>
      </c>
      <c r="B193" s="15" t="s">
        <v>386</v>
      </c>
      <c r="C193" s="15">
        <v>81</v>
      </c>
      <c r="D193" s="15">
        <v>35.359000000000002</v>
      </c>
      <c r="E193" s="16">
        <v>3.2000000000000002E-62</v>
      </c>
    </row>
    <row r="194" spans="1:5">
      <c r="A194" s="15" t="s">
        <v>8301</v>
      </c>
      <c r="B194" s="15" t="s">
        <v>387</v>
      </c>
      <c r="C194" s="15">
        <v>86</v>
      </c>
      <c r="D194" s="15">
        <v>25.132000000000001</v>
      </c>
      <c r="E194" s="16">
        <v>7.1799999999999999E-25</v>
      </c>
    </row>
    <row r="195" spans="1:5">
      <c r="A195" s="15" t="s">
        <v>8302</v>
      </c>
      <c r="B195" s="15" t="s">
        <v>388</v>
      </c>
      <c r="C195" s="15">
        <v>92</v>
      </c>
      <c r="D195" s="15">
        <v>49.883000000000003</v>
      </c>
      <c r="E195" s="16">
        <v>2.3E-136</v>
      </c>
    </row>
    <row r="196" spans="1:5">
      <c r="A196" s="15" t="s">
        <v>8303</v>
      </c>
      <c r="B196" s="15" t="s">
        <v>389</v>
      </c>
      <c r="C196" s="15">
        <v>62</v>
      </c>
      <c r="D196" s="15">
        <v>25.131</v>
      </c>
      <c r="E196" s="16">
        <v>1.04E-14</v>
      </c>
    </row>
    <row r="197" spans="1:5">
      <c r="A197" s="15" t="s">
        <v>8304</v>
      </c>
      <c r="B197" s="15" t="s">
        <v>390</v>
      </c>
      <c r="C197" s="15">
        <v>96</v>
      </c>
      <c r="D197" s="15">
        <v>24.382999999999999</v>
      </c>
      <c r="E197" s="16">
        <v>2.03E-20</v>
      </c>
    </row>
    <row r="198" spans="1:5">
      <c r="A198" s="15" t="s">
        <v>8305</v>
      </c>
      <c r="B198" s="15" t="s">
        <v>391</v>
      </c>
      <c r="C198" s="15">
        <v>98</v>
      </c>
      <c r="D198" s="15">
        <v>26.962</v>
      </c>
      <c r="E198" s="16">
        <v>1.08E-39</v>
      </c>
    </row>
    <row r="199" spans="1:5">
      <c r="A199" s="15" t="s">
        <v>8306</v>
      </c>
      <c r="B199" s="15" t="s">
        <v>392</v>
      </c>
      <c r="C199" s="15">
        <v>81</v>
      </c>
      <c r="D199" s="15">
        <v>36.917999999999999</v>
      </c>
      <c r="E199" s="16">
        <v>2.8700000000000001E-56</v>
      </c>
    </row>
    <row r="200" spans="1:5">
      <c r="A200" s="15" t="s">
        <v>8307</v>
      </c>
      <c r="B200" s="15" t="s">
        <v>393</v>
      </c>
      <c r="C200" s="15">
        <v>97</v>
      </c>
      <c r="D200" s="15">
        <v>28.571000000000002</v>
      </c>
      <c r="E200" s="16">
        <v>1.3100000000000001E-88</v>
      </c>
    </row>
    <row r="201" spans="1:5">
      <c r="A201" s="15" t="s">
        <v>8308</v>
      </c>
      <c r="B201" s="15" t="s">
        <v>394</v>
      </c>
      <c r="C201" s="15">
        <v>45</v>
      </c>
      <c r="D201" s="15">
        <v>24.808</v>
      </c>
      <c r="E201" s="16">
        <v>1.1899999999999999E-24</v>
      </c>
    </row>
    <row r="202" spans="1:5">
      <c r="A202" s="15" t="s">
        <v>8309</v>
      </c>
      <c r="B202" s="15" t="s">
        <v>395</v>
      </c>
      <c r="C202" s="15">
        <v>74</v>
      </c>
      <c r="D202" s="15">
        <v>24.315000000000001</v>
      </c>
      <c r="E202" s="16">
        <v>3.1700000000000002E-23</v>
      </c>
    </row>
    <row r="203" spans="1:5">
      <c r="A203" s="15" t="s">
        <v>8310</v>
      </c>
      <c r="B203" s="15" t="s">
        <v>396</v>
      </c>
      <c r="C203" s="15">
        <v>96</v>
      </c>
      <c r="D203" s="15">
        <v>61.579000000000001</v>
      </c>
      <c r="E203" s="16">
        <v>1.8399999999999998E-89</v>
      </c>
    </row>
    <row r="204" spans="1:5">
      <c r="A204" s="15" t="s">
        <v>8311</v>
      </c>
      <c r="B204" s="15" t="s">
        <v>397</v>
      </c>
      <c r="C204" s="15">
        <v>86</v>
      </c>
      <c r="D204" s="15">
        <v>36.036000000000001</v>
      </c>
      <c r="E204" s="16">
        <v>5.8599999999999996E-16</v>
      </c>
    </row>
    <row r="205" spans="1:5">
      <c r="A205" s="15" t="s">
        <v>8312</v>
      </c>
      <c r="B205" s="15" t="s">
        <v>372</v>
      </c>
      <c r="C205" s="15">
        <v>65</v>
      </c>
      <c r="D205" s="15">
        <v>26.21</v>
      </c>
      <c r="E205" s="16">
        <v>8.5499999999999999E-16</v>
      </c>
    </row>
    <row r="206" spans="1:5">
      <c r="A206" s="15" t="s">
        <v>8313</v>
      </c>
      <c r="B206" s="15" t="s">
        <v>278</v>
      </c>
      <c r="C206" s="15">
        <v>25</v>
      </c>
      <c r="D206" s="15">
        <v>27.018000000000001</v>
      </c>
      <c r="E206" s="16">
        <v>7.7200000000000002E-16</v>
      </c>
    </row>
    <row r="207" spans="1:5">
      <c r="A207" s="15" t="s">
        <v>8314</v>
      </c>
      <c r="B207" s="15" t="s">
        <v>398</v>
      </c>
      <c r="C207" s="15">
        <v>30</v>
      </c>
      <c r="D207" s="15">
        <v>25.943000000000001</v>
      </c>
      <c r="E207" s="16">
        <v>2.52E-16</v>
      </c>
    </row>
    <row r="208" spans="1:5">
      <c r="A208" s="15" t="s">
        <v>8315</v>
      </c>
      <c r="B208" s="15" t="s">
        <v>399</v>
      </c>
      <c r="C208" s="15">
        <v>99</v>
      </c>
      <c r="D208" s="15">
        <v>46.667000000000002</v>
      </c>
      <c r="E208" s="16">
        <v>3.89E-42</v>
      </c>
    </row>
    <row r="209" spans="1:5">
      <c r="A209" s="15" t="s">
        <v>8316</v>
      </c>
      <c r="B209" s="15" t="s">
        <v>279</v>
      </c>
      <c r="C209" s="15">
        <v>21</v>
      </c>
      <c r="D209" s="15">
        <v>33.332999999999998</v>
      </c>
      <c r="E209" s="16">
        <v>2.3899999999999998E-9</v>
      </c>
    </row>
    <row r="210" spans="1:5">
      <c r="A210" s="15" t="s">
        <v>8317</v>
      </c>
      <c r="B210" s="15" t="s">
        <v>400</v>
      </c>
      <c r="C210" s="15">
        <v>35</v>
      </c>
      <c r="D210" s="15">
        <v>28.204999999999998</v>
      </c>
      <c r="E210" s="16">
        <v>1.9100000000000001E-11</v>
      </c>
    </row>
    <row r="211" spans="1:5">
      <c r="A211" s="15" t="s">
        <v>8318</v>
      </c>
      <c r="B211" s="15" t="s">
        <v>401</v>
      </c>
      <c r="C211" s="15">
        <v>71</v>
      </c>
      <c r="D211" s="15">
        <v>39.232999999999997</v>
      </c>
      <c r="E211" s="16">
        <v>1.4499999999999999E-62</v>
      </c>
    </row>
    <row r="212" spans="1:5">
      <c r="A212" s="15" t="s">
        <v>8319</v>
      </c>
      <c r="B212" s="15" t="s">
        <v>402</v>
      </c>
      <c r="C212" s="15">
        <v>42</v>
      </c>
      <c r="D212" s="15">
        <v>30.731999999999999</v>
      </c>
      <c r="E212" s="16">
        <v>4.6499999999999996E-16</v>
      </c>
    </row>
    <row r="213" spans="1:5">
      <c r="A213" s="15" t="s">
        <v>8320</v>
      </c>
      <c r="B213" s="15" t="s">
        <v>301</v>
      </c>
      <c r="C213" s="15">
        <v>61</v>
      </c>
      <c r="D213" s="15">
        <v>28.056000000000001</v>
      </c>
      <c r="E213" s="16">
        <v>2.4400000000000001E-32</v>
      </c>
    </row>
    <row r="214" spans="1:5">
      <c r="A214" s="15" t="s">
        <v>8321</v>
      </c>
      <c r="B214" s="15" t="s">
        <v>273</v>
      </c>
      <c r="C214" s="15">
        <v>72</v>
      </c>
      <c r="D214" s="15">
        <v>30</v>
      </c>
      <c r="E214" s="16">
        <v>1.1999999999999999E-24</v>
      </c>
    </row>
    <row r="215" spans="1:5">
      <c r="A215" s="15" t="s">
        <v>8322</v>
      </c>
      <c r="B215" s="15" t="s">
        <v>403</v>
      </c>
      <c r="C215" s="15">
        <v>27</v>
      </c>
      <c r="D215" s="15">
        <v>51.579000000000001</v>
      </c>
      <c r="E215" s="16">
        <v>3.8000000000000003E-30</v>
      </c>
    </row>
    <row r="216" spans="1:5">
      <c r="A216" s="15" t="s">
        <v>8323</v>
      </c>
      <c r="B216" s="15" t="s">
        <v>404</v>
      </c>
      <c r="C216" s="15">
        <v>82</v>
      </c>
      <c r="D216" s="15">
        <v>53.023000000000003</v>
      </c>
      <c r="E216" s="16">
        <v>1.9200000000000001E-71</v>
      </c>
    </row>
    <row r="217" spans="1:5">
      <c r="A217" s="15" t="s">
        <v>8324</v>
      </c>
      <c r="B217" s="15" t="s">
        <v>405</v>
      </c>
      <c r="C217" s="15">
        <v>93</v>
      </c>
      <c r="D217" s="15">
        <v>45.679000000000002</v>
      </c>
      <c r="E217" s="16">
        <v>3.8199999999999998E-14</v>
      </c>
    </row>
    <row r="218" spans="1:5">
      <c r="A218" s="15" t="s">
        <v>8325</v>
      </c>
      <c r="B218" s="15" t="s">
        <v>406</v>
      </c>
      <c r="C218" s="15">
        <v>85</v>
      </c>
      <c r="D218" s="15">
        <v>34.545000000000002</v>
      </c>
      <c r="E218" s="16">
        <v>1.9500000000000001E-32</v>
      </c>
    </row>
    <row r="219" spans="1:5">
      <c r="A219" s="15" t="s">
        <v>8326</v>
      </c>
      <c r="B219" s="15" t="s">
        <v>407</v>
      </c>
      <c r="C219" s="15">
        <v>69</v>
      </c>
      <c r="D219" s="15">
        <v>37.216000000000001</v>
      </c>
      <c r="E219" s="16">
        <v>6.43E-56</v>
      </c>
    </row>
    <row r="220" spans="1:5">
      <c r="A220" s="15" t="s">
        <v>8327</v>
      </c>
      <c r="B220" s="15" t="s">
        <v>408</v>
      </c>
      <c r="C220" s="15">
        <v>96</v>
      </c>
      <c r="D220" s="15">
        <v>40.32</v>
      </c>
      <c r="E220" s="16">
        <v>2.1299999999999999E-157</v>
      </c>
    </row>
    <row r="221" spans="1:5">
      <c r="A221" s="15" t="s">
        <v>8328</v>
      </c>
      <c r="B221" s="15" t="s">
        <v>409</v>
      </c>
      <c r="C221" s="15">
        <v>58</v>
      </c>
      <c r="D221" s="15">
        <v>33.725000000000001</v>
      </c>
      <c r="E221" s="16">
        <v>7.41E-35</v>
      </c>
    </row>
    <row r="222" spans="1:5">
      <c r="A222" s="15" t="s">
        <v>8329</v>
      </c>
      <c r="B222" s="15" t="s">
        <v>410</v>
      </c>
      <c r="C222" s="15">
        <v>94</v>
      </c>
      <c r="D222" s="15">
        <v>39.161000000000001</v>
      </c>
      <c r="E222" s="16">
        <v>1.19E-68</v>
      </c>
    </row>
    <row r="223" spans="1:5">
      <c r="A223" s="15" t="s">
        <v>8330</v>
      </c>
      <c r="B223" s="15" t="s">
        <v>411</v>
      </c>
      <c r="C223" s="15">
        <v>86</v>
      </c>
      <c r="D223" s="15">
        <v>41.667000000000002</v>
      </c>
      <c r="E223" s="16">
        <v>6.1799999999999999E-58</v>
      </c>
    </row>
    <row r="224" spans="1:5">
      <c r="A224" s="15" t="s">
        <v>8331</v>
      </c>
      <c r="B224" s="15" t="s">
        <v>412</v>
      </c>
      <c r="C224" s="15">
        <v>99</v>
      </c>
      <c r="D224" s="15">
        <v>45.8</v>
      </c>
      <c r="E224" s="15">
        <v>0</v>
      </c>
    </row>
    <row r="225" spans="1:5">
      <c r="A225" s="15" t="s">
        <v>8332</v>
      </c>
      <c r="B225" s="15" t="s">
        <v>413</v>
      </c>
      <c r="C225" s="15">
        <v>24</v>
      </c>
      <c r="D225" s="15">
        <v>30.251999999999999</v>
      </c>
      <c r="E225" s="16">
        <v>1.51E-8</v>
      </c>
    </row>
    <row r="226" spans="1:5">
      <c r="A226" s="15" t="s">
        <v>8333</v>
      </c>
      <c r="B226" s="15" t="s">
        <v>414</v>
      </c>
      <c r="C226" s="15">
        <v>97</v>
      </c>
      <c r="D226" s="15">
        <v>33.216000000000001</v>
      </c>
      <c r="E226" s="16">
        <v>3.0699999999999999E-34</v>
      </c>
    </row>
    <row r="227" spans="1:5">
      <c r="A227" s="15" t="s">
        <v>8334</v>
      </c>
      <c r="B227" s="15" t="s">
        <v>415</v>
      </c>
      <c r="C227" s="15">
        <v>99</v>
      </c>
      <c r="D227" s="15">
        <v>55.901000000000003</v>
      </c>
      <c r="E227" s="15">
        <v>0</v>
      </c>
    </row>
    <row r="228" spans="1:5">
      <c r="A228" s="15" t="s">
        <v>8335</v>
      </c>
      <c r="B228" s="15" t="s">
        <v>416</v>
      </c>
      <c r="C228" s="15">
        <v>50</v>
      </c>
      <c r="D228" s="15">
        <v>29.74</v>
      </c>
      <c r="E228" s="16">
        <v>4.1099999999999997E-18</v>
      </c>
    </row>
    <row r="229" spans="1:5">
      <c r="A229" s="15" t="s">
        <v>8336</v>
      </c>
      <c r="B229" s="15" t="s">
        <v>301</v>
      </c>
      <c r="C229" s="15">
        <v>84</v>
      </c>
      <c r="D229" s="15">
        <v>26.074000000000002</v>
      </c>
      <c r="E229" s="16">
        <v>2.0800000000000002E-28</v>
      </c>
    </row>
    <row r="230" spans="1:5">
      <c r="A230" s="15" t="s">
        <v>8337</v>
      </c>
      <c r="B230" s="15" t="s">
        <v>320</v>
      </c>
      <c r="C230" s="15">
        <v>80</v>
      </c>
      <c r="D230" s="15">
        <v>28</v>
      </c>
      <c r="E230" s="16">
        <v>2.1899999999999999E-10</v>
      </c>
    </row>
    <row r="231" spans="1:5">
      <c r="A231" s="15" t="s">
        <v>8338</v>
      </c>
      <c r="B231" s="15" t="s">
        <v>396</v>
      </c>
      <c r="C231" s="15">
        <v>87</v>
      </c>
      <c r="D231" s="15">
        <v>44.186</v>
      </c>
      <c r="E231" s="16">
        <v>1.58E-50</v>
      </c>
    </row>
    <row r="232" spans="1:5">
      <c r="A232" s="15" t="s">
        <v>8339</v>
      </c>
      <c r="B232" s="15" t="s">
        <v>283</v>
      </c>
      <c r="C232" s="15">
        <v>34</v>
      </c>
      <c r="D232" s="15">
        <v>30.088000000000001</v>
      </c>
      <c r="E232" s="16">
        <v>6.7400000000000003E-7</v>
      </c>
    </row>
    <row r="233" spans="1:5">
      <c r="A233" s="15" t="s">
        <v>8340</v>
      </c>
      <c r="B233" s="15" t="s">
        <v>285</v>
      </c>
      <c r="C233" s="15">
        <v>93</v>
      </c>
      <c r="D233" s="15">
        <v>21.388999999999999</v>
      </c>
      <c r="E233" s="16">
        <v>3.5999999999999998E-56</v>
      </c>
    </row>
    <row r="234" spans="1:5">
      <c r="A234" s="15" t="s">
        <v>8341</v>
      </c>
      <c r="B234" s="15" t="s">
        <v>360</v>
      </c>
      <c r="C234" s="15">
        <v>36</v>
      </c>
      <c r="D234" s="15">
        <v>32.432000000000002</v>
      </c>
      <c r="E234" s="16">
        <v>7.9100000000000003E-11</v>
      </c>
    </row>
    <row r="235" spans="1:5">
      <c r="A235" s="15" t="s">
        <v>8342</v>
      </c>
      <c r="B235" s="15" t="s">
        <v>417</v>
      </c>
      <c r="C235" s="15">
        <v>96</v>
      </c>
      <c r="D235" s="15">
        <v>27.5</v>
      </c>
      <c r="E235" s="16">
        <v>1.8500000000000001E-15</v>
      </c>
    </row>
    <row r="236" spans="1:5">
      <c r="A236" s="15" t="s">
        <v>8343</v>
      </c>
      <c r="B236" s="15" t="s">
        <v>332</v>
      </c>
      <c r="C236" s="15">
        <v>60</v>
      </c>
      <c r="D236" s="15">
        <v>25.67</v>
      </c>
      <c r="E236" s="16">
        <v>7.4700000000000005E-13</v>
      </c>
    </row>
    <row r="237" spans="1:5">
      <c r="A237" s="15" t="s">
        <v>8344</v>
      </c>
      <c r="B237" s="15" t="s">
        <v>418</v>
      </c>
      <c r="C237" s="15">
        <v>91</v>
      </c>
      <c r="D237" s="15">
        <v>28.07</v>
      </c>
      <c r="E237" s="16">
        <v>6.8099999999999995E-14</v>
      </c>
    </row>
    <row r="238" spans="1:5">
      <c r="A238" s="15" t="s">
        <v>8345</v>
      </c>
      <c r="B238" s="15" t="s">
        <v>358</v>
      </c>
      <c r="C238" s="15">
        <v>25</v>
      </c>
      <c r="D238" s="15">
        <v>27.748999999999999</v>
      </c>
      <c r="E238" s="16">
        <v>2.3900000000000001E-7</v>
      </c>
    </row>
    <row r="239" spans="1:5">
      <c r="A239" s="15" t="s">
        <v>8346</v>
      </c>
      <c r="B239" s="15" t="s">
        <v>419</v>
      </c>
      <c r="C239" s="15">
        <v>69</v>
      </c>
      <c r="D239" s="15">
        <v>28.436</v>
      </c>
      <c r="E239" s="16">
        <v>1.7800000000000001E-16</v>
      </c>
    </row>
    <row r="240" spans="1:5">
      <c r="A240" s="15" t="s">
        <v>8347</v>
      </c>
      <c r="B240" s="15" t="s">
        <v>348</v>
      </c>
      <c r="C240" s="15">
        <v>38</v>
      </c>
      <c r="D240" s="15">
        <v>46.212000000000003</v>
      </c>
      <c r="E240" s="16">
        <v>8.4099999999999996E-21</v>
      </c>
    </row>
    <row r="241" spans="1:5">
      <c r="A241" s="15" t="s">
        <v>8348</v>
      </c>
      <c r="B241" s="15" t="s">
        <v>258</v>
      </c>
      <c r="C241" s="15">
        <v>96</v>
      </c>
      <c r="D241" s="15">
        <v>31.172999999999998</v>
      </c>
      <c r="E241" s="16">
        <v>5.2300000000000002E-48</v>
      </c>
    </row>
    <row r="242" spans="1:5">
      <c r="A242" s="15" t="s">
        <v>8349</v>
      </c>
      <c r="B242" s="15" t="s">
        <v>279</v>
      </c>
      <c r="C242" s="15">
        <v>95</v>
      </c>
      <c r="D242" s="15">
        <v>35.293999999999997</v>
      </c>
      <c r="E242" s="16">
        <v>7.0599999999999995E-36</v>
      </c>
    </row>
    <row r="243" spans="1:5">
      <c r="A243" s="15" t="s">
        <v>8350</v>
      </c>
      <c r="B243" s="15" t="s">
        <v>278</v>
      </c>
      <c r="C243" s="15">
        <v>46</v>
      </c>
      <c r="D243" s="15">
        <v>27.826000000000001</v>
      </c>
      <c r="E243" s="16">
        <v>5.0200000000000003E-15</v>
      </c>
    </row>
    <row r="244" spans="1:5">
      <c r="A244" s="15" t="s">
        <v>8351</v>
      </c>
      <c r="B244" s="15" t="s">
        <v>420</v>
      </c>
      <c r="C244" s="15">
        <v>58</v>
      </c>
      <c r="D244" s="15">
        <v>28.364000000000001</v>
      </c>
      <c r="E244" s="16">
        <v>3.9199999999999999E-10</v>
      </c>
    </row>
    <row r="245" spans="1:5">
      <c r="A245" s="15" t="s">
        <v>8352</v>
      </c>
      <c r="B245" s="15" t="s">
        <v>355</v>
      </c>
      <c r="C245" s="15">
        <v>99</v>
      </c>
      <c r="D245" s="15">
        <v>36.720999999999997</v>
      </c>
      <c r="E245" s="16">
        <v>1.7099999999999998E-52</v>
      </c>
    </row>
    <row r="246" spans="1:5">
      <c r="A246" s="15" t="s">
        <v>8353</v>
      </c>
      <c r="B246" s="15" t="s">
        <v>355</v>
      </c>
      <c r="C246" s="15">
        <v>99</v>
      </c>
      <c r="D246" s="15">
        <v>34.753999999999998</v>
      </c>
      <c r="E246" s="16">
        <v>2.58E-53</v>
      </c>
    </row>
    <row r="247" spans="1:5">
      <c r="A247" s="15" t="s">
        <v>8354</v>
      </c>
      <c r="B247" s="15" t="s">
        <v>368</v>
      </c>
      <c r="C247" s="15">
        <v>85</v>
      </c>
      <c r="D247" s="15">
        <v>35.421999999999997</v>
      </c>
      <c r="E247" s="16">
        <v>2.9600000000000001E-78</v>
      </c>
    </row>
    <row r="248" spans="1:5">
      <c r="A248" s="15" t="s">
        <v>8355</v>
      </c>
      <c r="B248" s="15" t="s">
        <v>287</v>
      </c>
      <c r="C248" s="15">
        <v>57</v>
      </c>
      <c r="D248" s="15">
        <v>31.175999999999998</v>
      </c>
      <c r="E248" s="16">
        <v>4.0500000000000002E-20</v>
      </c>
    </row>
    <row r="249" spans="1:5">
      <c r="A249" s="15" t="s">
        <v>8356</v>
      </c>
      <c r="B249" s="15" t="s">
        <v>351</v>
      </c>
      <c r="C249" s="15">
        <v>19</v>
      </c>
      <c r="D249" s="15">
        <v>31.446999999999999</v>
      </c>
      <c r="E249" s="16">
        <v>7.5400000000000006E-11</v>
      </c>
    </row>
    <row r="250" spans="1:5">
      <c r="A250" s="15" t="s">
        <v>8357</v>
      </c>
      <c r="B250" s="15" t="s">
        <v>272</v>
      </c>
      <c r="C250" s="15">
        <v>73</v>
      </c>
      <c r="D250" s="15">
        <v>30.303000000000001</v>
      </c>
      <c r="E250" s="16">
        <v>6.9499999999999998E-22</v>
      </c>
    </row>
    <row r="251" spans="1:5">
      <c r="A251" s="15" t="s">
        <v>8358</v>
      </c>
      <c r="B251" s="15" t="s">
        <v>298</v>
      </c>
      <c r="C251" s="15">
        <v>94</v>
      </c>
      <c r="D251" s="15">
        <v>21.949000000000002</v>
      </c>
      <c r="E251" s="16">
        <v>1.61E-53</v>
      </c>
    </row>
    <row r="252" spans="1:5">
      <c r="A252" s="15" t="s">
        <v>8359</v>
      </c>
      <c r="B252" s="15" t="s">
        <v>421</v>
      </c>
      <c r="C252" s="15">
        <v>99</v>
      </c>
      <c r="D252" s="15">
        <v>46.957000000000001</v>
      </c>
      <c r="E252" s="16">
        <v>5.9900000000000001E-116</v>
      </c>
    </row>
    <row r="253" spans="1:5">
      <c r="A253" s="15" t="s">
        <v>8360</v>
      </c>
      <c r="B253" s="15" t="s">
        <v>422</v>
      </c>
      <c r="C253" s="15">
        <v>92</v>
      </c>
      <c r="D253" s="15">
        <v>29.677</v>
      </c>
      <c r="E253" s="16">
        <v>5.48E-21</v>
      </c>
    </row>
    <row r="254" spans="1:5">
      <c r="A254" s="15" t="s">
        <v>8361</v>
      </c>
      <c r="B254" s="15" t="s">
        <v>423</v>
      </c>
      <c r="C254" s="15">
        <v>90</v>
      </c>
      <c r="D254" s="15">
        <v>34.640999999999998</v>
      </c>
      <c r="E254" s="16">
        <v>3.7499999999999999E-31</v>
      </c>
    </row>
    <row r="255" spans="1:5">
      <c r="A255" s="15" t="s">
        <v>8362</v>
      </c>
      <c r="B255" s="15" t="s">
        <v>330</v>
      </c>
      <c r="C255" s="15">
        <v>26</v>
      </c>
      <c r="D255" s="15">
        <v>39.924999999999997</v>
      </c>
      <c r="E255" s="16">
        <v>6.0400000000000004E-53</v>
      </c>
    </row>
    <row r="256" spans="1:5">
      <c r="A256" s="15" t="s">
        <v>8363</v>
      </c>
      <c r="B256" s="15" t="s">
        <v>424</v>
      </c>
      <c r="C256" s="15">
        <v>97</v>
      </c>
      <c r="D256" s="15">
        <v>30.791</v>
      </c>
      <c r="E256" s="16">
        <v>4.4799999999999996E-93</v>
      </c>
    </row>
    <row r="257" spans="1:5">
      <c r="A257" s="15" t="s">
        <v>8364</v>
      </c>
      <c r="B257" s="15" t="s">
        <v>425</v>
      </c>
      <c r="C257" s="15">
        <v>94</v>
      </c>
      <c r="D257" s="15">
        <v>34.512999999999998</v>
      </c>
      <c r="E257" s="16">
        <v>6.9000000000000003E-24</v>
      </c>
    </row>
    <row r="258" spans="1:5">
      <c r="A258" s="15" t="s">
        <v>8365</v>
      </c>
      <c r="B258" s="15" t="s">
        <v>361</v>
      </c>
      <c r="C258" s="15">
        <v>27</v>
      </c>
      <c r="D258" s="15">
        <v>34.783000000000001</v>
      </c>
      <c r="E258" s="16">
        <v>1.9699999999999999E-10</v>
      </c>
    </row>
    <row r="259" spans="1:5">
      <c r="A259" s="15" t="s">
        <v>8366</v>
      </c>
      <c r="B259" s="15" t="s">
        <v>278</v>
      </c>
      <c r="C259" s="15">
        <v>31</v>
      </c>
      <c r="D259" s="15">
        <v>30</v>
      </c>
      <c r="E259" s="16">
        <v>7.4200000000000004E-22</v>
      </c>
    </row>
    <row r="260" spans="1:5">
      <c r="A260" s="15" t="s">
        <v>8367</v>
      </c>
      <c r="B260" s="15" t="s">
        <v>355</v>
      </c>
      <c r="C260" s="15">
        <v>99</v>
      </c>
      <c r="D260" s="15">
        <v>35.505000000000003</v>
      </c>
      <c r="E260" s="16">
        <v>7.5799999999999996E-52</v>
      </c>
    </row>
    <row r="261" spans="1:5">
      <c r="A261" s="15" t="s">
        <v>8368</v>
      </c>
      <c r="B261" s="15" t="s">
        <v>355</v>
      </c>
      <c r="C261" s="15">
        <v>98</v>
      </c>
      <c r="D261" s="15">
        <v>34.868000000000002</v>
      </c>
      <c r="E261" s="16">
        <v>5.6800000000000005E-51</v>
      </c>
    </row>
    <row r="262" spans="1:5">
      <c r="A262" s="15" t="s">
        <v>8369</v>
      </c>
      <c r="B262" s="15" t="s">
        <v>426</v>
      </c>
      <c r="C262" s="15">
        <v>91</v>
      </c>
      <c r="D262" s="15">
        <v>25.11</v>
      </c>
      <c r="E262" s="16">
        <v>8.2800000000000004E-32</v>
      </c>
    </row>
    <row r="263" spans="1:5">
      <c r="A263" s="15" t="s">
        <v>8370</v>
      </c>
      <c r="B263" s="15" t="s">
        <v>427</v>
      </c>
      <c r="C263" s="15">
        <v>26</v>
      </c>
      <c r="D263" s="15">
        <v>30.356999999999999</v>
      </c>
      <c r="E263" s="16">
        <v>3.1200000000000001E-8</v>
      </c>
    </row>
    <row r="264" spans="1:5">
      <c r="A264" s="15" t="s">
        <v>8371</v>
      </c>
      <c r="B264" s="15" t="s">
        <v>428</v>
      </c>
      <c r="C264" s="15">
        <v>95</v>
      </c>
      <c r="D264" s="15">
        <v>40.752000000000002</v>
      </c>
      <c r="E264" s="16">
        <v>1.6100000000000001E-69</v>
      </c>
    </row>
    <row r="265" spans="1:5">
      <c r="A265" s="15" t="s">
        <v>8372</v>
      </c>
      <c r="B265" s="15" t="s">
        <v>429</v>
      </c>
      <c r="C265" s="15">
        <v>82</v>
      </c>
      <c r="D265" s="15">
        <v>55.814</v>
      </c>
      <c r="E265" s="16">
        <v>3.6300000000000001E-42</v>
      </c>
    </row>
    <row r="266" spans="1:5">
      <c r="A266" s="15" t="s">
        <v>8373</v>
      </c>
      <c r="B266" s="15" t="s">
        <v>430</v>
      </c>
      <c r="C266" s="15">
        <v>91</v>
      </c>
      <c r="D266" s="15">
        <v>43.866</v>
      </c>
      <c r="E266" s="16">
        <v>4.9700000000000003E-84</v>
      </c>
    </row>
    <row r="267" spans="1:5">
      <c r="A267" s="15" t="s">
        <v>8374</v>
      </c>
      <c r="B267" s="15" t="s">
        <v>317</v>
      </c>
      <c r="C267" s="15">
        <v>100</v>
      </c>
      <c r="D267" s="15">
        <v>30</v>
      </c>
      <c r="E267" s="16">
        <v>1.02E-31</v>
      </c>
    </row>
    <row r="268" spans="1:5">
      <c r="A268" s="15" t="s">
        <v>8375</v>
      </c>
      <c r="B268" s="15" t="s">
        <v>431</v>
      </c>
      <c r="C268" s="15">
        <v>71</v>
      </c>
      <c r="D268" s="15">
        <v>28.869</v>
      </c>
      <c r="E268" s="16">
        <v>2.24E-39</v>
      </c>
    </row>
    <row r="269" spans="1:5">
      <c r="A269" s="15" t="s">
        <v>8376</v>
      </c>
      <c r="B269" s="15" t="s">
        <v>293</v>
      </c>
      <c r="C269" s="15">
        <v>49</v>
      </c>
      <c r="D269" s="15">
        <v>23.701000000000001</v>
      </c>
      <c r="E269" s="16">
        <v>2.42E-14</v>
      </c>
    </row>
    <row r="270" spans="1:5">
      <c r="A270" s="15" t="s">
        <v>8377</v>
      </c>
      <c r="B270" s="15" t="s">
        <v>432</v>
      </c>
      <c r="C270" s="15">
        <v>97</v>
      </c>
      <c r="D270" s="15">
        <v>39.545000000000002</v>
      </c>
      <c r="E270" s="16">
        <v>3.1900000000000003E-101</v>
      </c>
    </row>
    <row r="271" spans="1:5">
      <c r="A271" s="15" t="s">
        <v>8378</v>
      </c>
      <c r="B271" s="15" t="s">
        <v>433</v>
      </c>
      <c r="C271" s="15">
        <v>54</v>
      </c>
      <c r="D271" s="15">
        <v>25.146000000000001</v>
      </c>
      <c r="E271" s="16">
        <v>3.3700000000000001E-9</v>
      </c>
    </row>
    <row r="272" spans="1:5">
      <c r="A272" s="15" t="s">
        <v>8379</v>
      </c>
      <c r="B272" s="15" t="s">
        <v>434</v>
      </c>
      <c r="C272" s="15">
        <v>98</v>
      </c>
      <c r="D272" s="15">
        <v>35.164999999999999</v>
      </c>
      <c r="E272" s="16">
        <v>1.35E-10</v>
      </c>
    </row>
    <row r="273" spans="1:5">
      <c r="A273" s="15" t="s">
        <v>8380</v>
      </c>
      <c r="B273" s="15" t="s">
        <v>435</v>
      </c>
      <c r="C273" s="15">
        <v>19</v>
      </c>
      <c r="D273" s="15">
        <v>36.619999999999997</v>
      </c>
      <c r="E273" s="16">
        <v>3.7900000000000002E-8</v>
      </c>
    </row>
    <row r="274" spans="1:5">
      <c r="A274" s="15" t="s">
        <v>8381</v>
      </c>
      <c r="B274" s="15" t="s">
        <v>436</v>
      </c>
      <c r="C274" s="15">
        <v>80</v>
      </c>
      <c r="D274" s="15">
        <v>30.268000000000001</v>
      </c>
      <c r="E274" s="16">
        <v>8.8400000000000003E-60</v>
      </c>
    </row>
    <row r="275" spans="1:5">
      <c r="A275" s="15" t="s">
        <v>8382</v>
      </c>
      <c r="B275" s="15" t="s">
        <v>437</v>
      </c>
      <c r="C275" s="15">
        <v>85</v>
      </c>
      <c r="D275" s="15">
        <v>47.521000000000001</v>
      </c>
      <c r="E275" s="16">
        <v>3.5399999999999999E-153</v>
      </c>
    </row>
    <row r="276" spans="1:5">
      <c r="A276" s="15" t="s">
        <v>8383</v>
      </c>
      <c r="B276" s="15" t="s">
        <v>438</v>
      </c>
      <c r="C276" s="15">
        <v>99</v>
      </c>
      <c r="D276" s="15">
        <v>31.265999999999998</v>
      </c>
      <c r="E276" s="16">
        <v>1.8200000000000001E-74</v>
      </c>
    </row>
    <row r="277" spans="1:5">
      <c r="A277" s="15" t="s">
        <v>8384</v>
      </c>
      <c r="B277" s="15" t="s">
        <v>439</v>
      </c>
      <c r="C277" s="15">
        <v>91</v>
      </c>
      <c r="D277" s="15">
        <v>41.378999999999998</v>
      </c>
      <c r="E277" s="16">
        <v>7.6800000000000001E-26</v>
      </c>
    </row>
    <row r="278" spans="1:5">
      <c r="A278" s="15" t="s">
        <v>8385</v>
      </c>
      <c r="B278" s="15" t="s">
        <v>440</v>
      </c>
      <c r="C278" s="15">
        <v>50</v>
      </c>
      <c r="D278" s="15">
        <v>24.224</v>
      </c>
      <c r="E278" s="16">
        <v>9.8600000000000001E-11</v>
      </c>
    </row>
    <row r="279" spans="1:5">
      <c r="A279" s="15" t="s">
        <v>8386</v>
      </c>
      <c r="B279" s="15" t="s">
        <v>441</v>
      </c>
      <c r="C279" s="15">
        <v>49</v>
      </c>
      <c r="D279" s="15">
        <v>32.432000000000002</v>
      </c>
      <c r="E279" s="16">
        <v>2.3699999999999999E-15</v>
      </c>
    </row>
    <row r="280" spans="1:5">
      <c r="A280" s="15" t="s">
        <v>8387</v>
      </c>
      <c r="B280" s="15" t="s">
        <v>442</v>
      </c>
      <c r="C280" s="15">
        <v>97</v>
      </c>
      <c r="D280" s="15">
        <v>41.139000000000003</v>
      </c>
      <c r="E280" s="16">
        <v>9.2899999999999994E-71</v>
      </c>
    </row>
    <row r="281" spans="1:5">
      <c r="A281" s="15" t="s">
        <v>8388</v>
      </c>
      <c r="B281" s="15" t="s">
        <v>273</v>
      </c>
      <c r="C281" s="15">
        <v>97</v>
      </c>
      <c r="D281" s="15">
        <v>30.315000000000001</v>
      </c>
      <c r="E281" s="16">
        <v>9.4899999999999992E-34</v>
      </c>
    </row>
    <row r="282" spans="1:5">
      <c r="A282" s="15" t="s">
        <v>8389</v>
      </c>
      <c r="B282" s="15" t="s">
        <v>443</v>
      </c>
      <c r="C282" s="15">
        <v>99</v>
      </c>
      <c r="D282" s="15">
        <v>31.504000000000001</v>
      </c>
      <c r="E282" s="16">
        <v>7.7199999999999998E-87</v>
      </c>
    </row>
    <row r="283" spans="1:5">
      <c r="A283" s="15" t="s">
        <v>8390</v>
      </c>
      <c r="B283" s="15" t="s">
        <v>274</v>
      </c>
      <c r="C283" s="15">
        <v>82</v>
      </c>
      <c r="D283" s="15">
        <v>29.696999999999999</v>
      </c>
      <c r="E283" s="16">
        <v>6.2300000000000001E-36</v>
      </c>
    </row>
    <row r="284" spans="1:5">
      <c r="A284" s="15" t="s">
        <v>8391</v>
      </c>
      <c r="B284" s="15" t="s">
        <v>444</v>
      </c>
      <c r="C284" s="15">
        <v>29</v>
      </c>
      <c r="D284" s="15">
        <v>23.231999999999999</v>
      </c>
      <c r="E284" s="16">
        <v>1.92E-8</v>
      </c>
    </row>
    <row r="285" spans="1:5">
      <c r="A285" s="15" t="s">
        <v>8392</v>
      </c>
      <c r="B285" s="15" t="s">
        <v>445</v>
      </c>
      <c r="C285" s="15">
        <v>95</v>
      </c>
      <c r="D285" s="15">
        <v>39.174999999999997</v>
      </c>
      <c r="E285" s="16">
        <v>4.15E-65</v>
      </c>
    </row>
    <row r="286" spans="1:5">
      <c r="A286" s="15" t="s">
        <v>8393</v>
      </c>
      <c r="B286" s="15" t="s">
        <v>273</v>
      </c>
      <c r="C286" s="15">
        <v>80</v>
      </c>
      <c r="D286" s="15">
        <v>25.946000000000002</v>
      </c>
      <c r="E286" s="16">
        <v>1.93E-14</v>
      </c>
    </row>
    <row r="287" spans="1:5">
      <c r="A287" s="15" t="s">
        <v>8394</v>
      </c>
      <c r="B287" s="15" t="s">
        <v>368</v>
      </c>
      <c r="C287" s="15">
        <v>85</v>
      </c>
      <c r="D287" s="15">
        <v>32.933</v>
      </c>
      <c r="E287" s="16">
        <v>6.5500000000000003E-61</v>
      </c>
    </row>
    <row r="288" spans="1:5">
      <c r="A288" s="15" t="s">
        <v>8395</v>
      </c>
      <c r="B288" s="15" t="s">
        <v>433</v>
      </c>
      <c r="C288" s="15">
        <v>57</v>
      </c>
      <c r="D288" s="15">
        <v>28.454999999999998</v>
      </c>
      <c r="E288" s="16">
        <v>5.2800000000000001E-12</v>
      </c>
    </row>
    <row r="289" spans="1:5">
      <c r="A289" s="15" t="s">
        <v>8396</v>
      </c>
      <c r="B289" s="15" t="s">
        <v>446</v>
      </c>
      <c r="C289" s="15">
        <v>71</v>
      </c>
      <c r="D289" s="15">
        <v>35.134999999999998</v>
      </c>
      <c r="E289" s="16">
        <v>2.3699999999999999E-15</v>
      </c>
    </row>
    <row r="290" spans="1:5">
      <c r="A290" s="15" t="s">
        <v>8397</v>
      </c>
      <c r="B290" s="15" t="s">
        <v>420</v>
      </c>
      <c r="C290" s="15">
        <v>62</v>
      </c>
      <c r="D290" s="15">
        <v>30</v>
      </c>
      <c r="E290" s="16">
        <v>6.3199999999999999E-19</v>
      </c>
    </row>
    <row r="291" spans="1:5">
      <c r="A291" s="15" t="s">
        <v>8398</v>
      </c>
      <c r="B291" s="15" t="s">
        <v>368</v>
      </c>
      <c r="C291" s="15">
        <v>74</v>
      </c>
      <c r="D291" s="15">
        <v>38.503</v>
      </c>
      <c r="E291" s="16">
        <v>3.6599999999999999E-73</v>
      </c>
    </row>
    <row r="292" spans="1:5">
      <c r="A292" s="15" t="s">
        <v>8399</v>
      </c>
      <c r="B292" s="15" t="s">
        <v>447</v>
      </c>
      <c r="C292" s="15">
        <v>10</v>
      </c>
      <c r="D292" s="15">
        <v>36.957000000000001</v>
      </c>
      <c r="E292" s="16">
        <v>7.3700000000000005E-8</v>
      </c>
    </row>
    <row r="293" spans="1:5">
      <c r="A293" s="15" t="s">
        <v>8400</v>
      </c>
      <c r="B293" s="15" t="s">
        <v>348</v>
      </c>
      <c r="C293" s="15">
        <v>25</v>
      </c>
      <c r="D293" s="15">
        <v>47.761000000000003</v>
      </c>
      <c r="E293" s="16">
        <v>5.0100000000000002E-22</v>
      </c>
    </row>
    <row r="294" spans="1:5">
      <c r="A294" s="15" t="s">
        <v>8401</v>
      </c>
      <c r="B294" s="15" t="s">
        <v>448</v>
      </c>
      <c r="C294" s="15">
        <v>30</v>
      </c>
      <c r="D294" s="15">
        <v>29.463999999999999</v>
      </c>
      <c r="E294" s="16">
        <v>6.1100000000000002E-13</v>
      </c>
    </row>
    <row r="295" spans="1:5">
      <c r="A295" s="15" t="s">
        <v>8402</v>
      </c>
      <c r="B295" s="15" t="s">
        <v>449</v>
      </c>
      <c r="C295" s="15">
        <v>17</v>
      </c>
      <c r="D295" s="15">
        <v>30.495999999999999</v>
      </c>
      <c r="E295" s="16">
        <v>2.53E-14</v>
      </c>
    </row>
    <row r="296" spans="1:5">
      <c r="A296" s="15" t="s">
        <v>8403</v>
      </c>
      <c r="B296" s="15" t="s">
        <v>450</v>
      </c>
      <c r="C296" s="15">
        <v>36</v>
      </c>
      <c r="D296" s="15">
        <v>28</v>
      </c>
      <c r="E296" s="16">
        <v>1.36E-11</v>
      </c>
    </row>
    <row r="297" spans="1:5">
      <c r="A297" s="15" t="s">
        <v>8404</v>
      </c>
      <c r="B297" s="15" t="s">
        <v>451</v>
      </c>
      <c r="C297" s="15">
        <v>100</v>
      </c>
      <c r="D297" s="15">
        <v>34.667000000000002</v>
      </c>
      <c r="E297" s="16">
        <v>1.44E-20</v>
      </c>
    </row>
    <row r="298" spans="1:5">
      <c r="A298" s="15" t="s">
        <v>8405</v>
      </c>
      <c r="B298" s="15" t="s">
        <v>266</v>
      </c>
      <c r="C298" s="15">
        <v>65</v>
      </c>
      <c r="D298" s="15">
        <v>26.481999999999999</v>
      </c>
      <c r="E298" s="16">
        <v>2.43E-20</v>
      </c>
    </row>
    <row r="299" spans="1:5">
      <c r="A299" s="15" t="s">
        <v>8406</v>
      </c>
      <c r="B299" s="15" t="s">
        <v>293</v>
      </c>
      <c r="C299" s="15">
        <v>29</v>
      </c>
      <c r="D299" s="15">
        <v>26.530999999999999</v>
      </c>
      <c r="E299" s="16">
        <v>1.0499999999999999E-20</v>
      </c>
    </row>
    <row r="300" spans="1:5">
      <c r="A300" s="15" t="s">
        <v>8407</v>
      </c>
      <c r="B300" s="15" t="s">
        <v>289</v>
      </c>
      <c r="C300" s="15">
        <v>42</v>
      </c>
      <c r="D300" s="15">
        <v>34.506999999999998</v>
      </c>
      <c r="E300" s="16">
        <v>5.7399999999999998E-26</v>
      </c>
    </row>
    <row r="301" spans="1:5">
      <c r="A301" s="15" t="s">
        <v>8408</v>
      </c>
      <c r="B301" s="15" t="s">
        <v>264</v>
      </c>
      <c r="C301" s="15">
        <v>52</v>
      </c>
      <c r="D301" s="15">
        <v>25.588000000000001</v>
      </c>
      <c r="E301" s="16">
        <v>1.33E-11</v>
      </c>
    </row>
    <row r="302" spans="1:5">
      <c r="A302" s="15" t="s">
        <v>8409</v>
      </c>
      <c r="B302" s="15" t="s">
        <v>452</v>
      </c>
      <c r="C302" s="15">
        <v>86</v>
      </c>
      <c r="D302" s="15">
        <v>22.581</v>
      </c>
      <c r="E302" s="16">
        <v>1.3499999999999999E-14</v>
      </c>
    </row>
    <row r="303" spans="1:5">
      <c r="A303" s="15" t="s">
        <v>8410</v>
      </c>
      <c r="B303" s="15" t="s">
        <v>453</v>
      </c>
      <c r="C303" s="15">
        <v>88</v>
      </c>
      <c r="D303" s="15">
        <v>22.829000000000001</v>
      </c>
      <c r="E303" s="16">
        <v>4.0799999999999999E-17</v>
      </c>
    </row>
    <row r="304" spans="1:5">
      <c r="A304" s="15" t="s">
        <v>8411</v>
      </c>
      <c r="B304" s="15" t="s">
        <v>454</v>
      </c>
      <c r="C304" s="15">
        <v>76</v>
      </c>
      <c r="D304" s="15">
        <v>22.68</v>
      </c>
      <c r="E304" s="16">
        <v>3.8300000000000002E-9</v>
      </c>
    </row>
    <row r="305" spans="1:5">
      <c r="A305" s="15" t="s">
        <v>8412</v>
      </c>
      <c r="B305" s="15" t="s">
        <v>455</v>
      </c>
      <c r="C305" s="15">
        <v>96</v>
      </c>
      <c r="D305" s="15">
        <v>34.482999999999997</v>
      </c>
      <c r="E305" s="16">
        <v>1.4600000000000001E-88</v>
      </c>
    </row>
    <row r="306" spans="1:5">
      <c r="A306" s="15" t="s">
        <v>8413</v>
      </c>
      <c r="B306" s="15" t="s">
        <v>456</v>
      </c>
      <c r="C306" s="15">
        <v>90</v>
      </c>
      <c r="D306" s="15">
        <v>29.952000000000002</v>
      </c>
      <c r="E306" s="16">
        <v>3.1399999999999997E-45</v>
      </c>
    </row>
    <row r="307" spans="1:5">
      <c r="A307" s="15" t="s">
        <v>8414</v>
      </c>
      <c r="B307" s="15" t="s">
        <v>457</v>
      </c>
      <c r="C307" s="15">
        <v>76</v>
      </c>
      <c r="D307" s="15">
        <v>35.238</v>
      </c>
      <c r="E307" s="16">
        <v>4.0500000000000002E-11</v>
      </c>
    </row>
    <row r="308" spans="1:5">
      <c r="A308" s="15" t="s">
        <v>8415</v>
      </c>
      <c r="B308" s="15" t="s">
        <v>456</v>
      </c>
      <c r="C308" s="15">
        <v>93</v>
      </c>
      <c r="D308" s="15">
        <v>24.413</v>
      </c>
      <c r="E308" s="16">
        <v>4.0300000000000002E-27</v>
      </c>
    </row>
    <row r="309" spans="1:5">
      <c r="A309" s="15" t="s">
        <v>8416</v>
      </c>
      <c r="B309" s="15" t="s">
        <v>458</v>
      </c>
      <c r="C309" s="15">
        <v>92</v>
      </c>
      <c r="D309" s="15">
        <v>26.184000000000001</v>
      </c>
      <c r="E309" s="16">
        <v>4.1100000000000001E-32</v>
      </c>
    </row>
    <row r="310" spans="1:5">
      <c r="A310" s="15" t="s">
        <v>8417</v>
      </c>
      <c r="B310" s="15" t="s">
        <v>323</v>
      </c>
      <c r="C310" s="15">
        <v>49</v>
      </c>
      <c r="D310" s="15">
        <v>27.751000000000001</v>
      </c>
      <c r="E310" s="16">
        <v>1.2200000000000001E-7</v>
      </c>
    </row>
    <row r="311" spans="1:5">
      <c r="A311" s="15" t="s">
        <v>8418</v>
      </c>
      <c r="B311" s="15" t="s">
        <v>368</v>
      </c>
      <c r="C311" s="15">
        <v>75</v>
      </c>
      <c r="D311" s="15">
        <v>34.454000000000001</v>
      </c>
      <c r="E311" s="16">
        <v>8.4000000000000004E-70</v>
      </c>
    </row>
    <row r="312" spans="1:5">
      <c r="A312" s="15" t="s">
        <v>8419</v>
      </c>
      <c r="B312" s="15" t="s">
        <v>316</v>
      </c>
      <c r="C312" s="15">
        <v>98</v>
      </c>
      <c r="D312" s="15">
        <v>33.442</v>
      </c>
      <c r="E312" s="16">
        <v>4.97E-34</v>
      </c>
    </row>
    <row r="313" spans="1:5">
      <c r="A313" s="15" t="s">
        <v>8420</v>
      </c>
      <c r="B313" s="15" t="s">
        <v>459</v>
      </c>
      <c r="C313" s="15">
        <v>72</v>
      </c>
      <c r="D313" s="15">
        <v>32.212000000000003</v>
      </c>
      <c r="E313" s="16">
        <v>4.5300000000000002E-46</v>
      </c>
    </row>
    <row r="314" spans="1:5">
      <c r="A314" s="15" t="s">
        <v>8421</v>
      </c>
      <c r="B314" s="15" t="s">
        <v>460</v>
      </c>
      <c r="C314" s="15">
        <v>74</v>
      </c>
      <c r="D314" s="15">
        <v>43.514000000000003</v>
      </c>
      <c r="E314" s="16">
        <v>4.96E-166</v>
      </c>
    </row>
    <row r="315" spans="1:5">
      <c r="A315" s="15" t="s">
        <v>8422</v>
      </c>
      <c r="B315" s="15" t="s">
        <v>317</v>
      </c>
      <c r="C315" s="15">
        <v>91</v>
      </c>
      <c r="D315" s="15">
        <v>23.728999999999999</v>
      </c>
      <c r="E315" s="16">
        <v>2.3800000000000002E-16</v>
      </c>
    </row>
    <row r="316" spans="1:5">
      <c r="A316" s="15" t="s">
        <v>8423</v>
      </c>
      <c r="B316" s="15" t="s">
        <v>461</v>
      </c>
      <c r="C316" s="15">
        <v>94</v>
      </c>
      <c r="D316" s="15">
        <v>47.848999999999997</v>
      </c>
      <c r="E316" s="16">
        <v>6.8599999999999995E-54</v>
      </c>
    </row>
    <row r="317" spans="1:5">
      <c r="A317" s="15" t="s">
        <v>8424</v>
      </c>
      <c r="B317" s="15" t="s">
        <v>333</v>
      </c>
      <c r="C317" s="15">
        <v>84</v>
      </c>
      <c r="D317" s="15">
        <v>32.520000000000003</v>
      </c>
      <c r="E317" s="16">
        <v>1.8200000000000001E-44</v>
      </c>
    </row>
    <row r="318" spans="1:5">
      <c r="A318" s="15" t="s">
        <v>8425</v>
      </c>
      <c r="B318" s="15" t="s">
        <v>462</v>
      </c>
      <c r="C318" s="15">
        <v>94</v>
      </c>
      <c r="D318" s="15">
        <v>35.293999999999997</v>
      </c>
      <c r="E318" s="16">
        <v>3.3999999999999998E-72</v>
      </c>
    </row>
    <row r="319" spans="1:5">
      <c r="A319" s="15" t="s">
        <v>8426</v>
      </c>
      <c r="B319" s="15" t="s">
        <v>399</v>
      </c>
      <c r="C319" s="15">
        <v>32</v>
      </c>
      <c r="D319" s="15">
        <v>57.447000000000003</v>
      </c>
      <c r="E319" s="16">
        <v>1.5299999999999999E-30</v>
      </c>
    </row>
    <row r="320" spans="1:5">
      <c r="A320" s="15" t="s">
        <v>8427</v>
      </c>
      <c r="B320" s="15" t="s">
        <v>403</v>
      </c>
      <c r="C320" s="15">
        <v>53</v>
      </c>
      <c r="D320" s="15">
        <v>38.71</v>
      </c>
      <c r="E320" s="16">
        <v>9.9100000000000004E-20</v>
      </c>
    </row>
    <row r="321" spans="1:5">
      <c r="A321" s="15" t="s">
        <v>8428</v>
      </c>
      <c r="B321" s="15" t="s">
        <v>418</v>
      </c>
      <c r="C321" s="15">
        <v>89</v>
      </c>
      <c r="D321" s="15">
        <v>24.033999999999999</v>
      </c>
      <c r="E321" s="16">
        <v>6.3800000000000002E-8</v>
      </c>
    </row>
    <row r="322" spans="1:5">
      <c r="A322" s="15" t="s">
        <v>8429</v>
      </c>
      <c r="B322" s="15" t="s">
        <v>317</v>
      </c>
      <c r="C322" s="15">
        <v>91</v>
      </c>
      <c r="D322" s="15">
        <v>34.322000000000003</v>
      </c>
      <c r="E322" s="16">
        <v>1.4E-40</v>
      </c>
    </row>
    <row r="323" spans="1:5">
      <c r="A323" s="15" t="s">
        <v>8430</v>
      </c>
      <c r="B323" s="15" t="s">
        <v>463</v>
      </c>
      <c r="C323" s="15">
        <v>65</v>
      </c>
      <c r="D323" s="15">
        <v>26.266999999999999</v>
      </c>
      <c r="E323" s="16">
        <v>6.7299999999999995E-10</v>
      </c>
    </row>
    <row r="324" spans="1:5">
      <c r="A324" s="15" t="s">
        <v>8431</v>
      </c>
      <c r="B324" s="15" t="s">
        <v>280</v>
      </c>
      <c r="C324" s="15">
        <v>31</v>
      </c>
      <c r="D324" s="15">
        <v>41.026000000000003</v>
      </c>
      <c r="E324" s="16">
        <v>2.82E-18</v>
      </c>
    </row>
    <row r="325" spans="1:5">
      <c r="A325" s="15" t="s">
        <v>8432</v>
      </c>
      <c r="B325" s="15" t="s">
        <v>293</v>
      </c>
      <c r="C325" s="15">
        <v>21</v>
      </c>
      <c r="D325" s="15">
        <v>28.571000000000002</v>
      </c>
      <c r="E325" s="16">
        <v>4.0499999999999998E-21</v>
      </c>
    </row>
    <row r="326" spans="1:5">
      <c r="A326" s="15" t="s">
        <v>8433</v>
      </c>
      <c r="B326" s="15" t="s">
        <v>383</v>
      </c>
      <c r="C326" s="15">
        <v>91</v>
      </c>
      <c r="D326" s="15">
        <v>37.363</v>
      </c>
      <c r="E326" s="16">
        <v>7.3300000000000001E-30</v>
      </c>
    </row>
    <row r="327" spans="1:5">
      <c r="A327" s="15" t="s">
        <v>8434</v>
      </c>
      <c r="B327" s="15" t="s">
        <v>464</v>
      </c>
      <c r="C327" s="15">
        <v>79</v>
      </c>
      <c r="D327" s="15">
        <v>26.582000000000001</v>
      </c>
      <c r="E327" s="16">
        <v>4.55E-20</v>
      </c>
    </row>
    <row r="328" spans="1:5">
      <c r="A328" s="15" t="s">
        <v>8435</v>
      </c>
      <c r="B328" s="15" t="s">
        <v>318</v>
      </c>
      <c r="C328" s="15">
        <v>94</v>
      </c>
      <c r="D328" s="15">
        <v>26.378</v>
      </c>
      <c r="E328" s="16">
        <v>2.19E-27</v>
      </c>
    </row>
    <row r="329" spans="1:5">
      <c r="A329" s="15" t="s">
        <v>8436</v>
      </c>
      <c r="B329" s="15" t="s">
        <v>297</v>
      </c>
      <c r="C329" s="15">
        <v>93</v>
      </c>
      <c r="D329" s="15">
        <v>37.646999999999998</v>
      </c>
      <c r="E329" s="16">
        <v>1.06E-39</v>
      </c>
    </row>
    <row r="330" spans="1:5">
      <c r="A330" s="15" t="s">
        <v>8437</v>
      </c>
      <c r="B330" s="15" t="s">
        <v>291</v>
      </c>
      <c r="C330" s="15">
        <v>85</v>
      </c>
      <c r="D330" s="15">
        <v>28.302</v>
      </c>
      <c r="E330" s="16">
        <v>2.18E-8</v>
      </c>
    </row>
    <row r="331" spans="1:5">
      <c r="A331" s="15" t="s">
        <v>8438</v>
      </c>
      <c r="B331" s="15" t="s">
        <v>278</v>
      </c>
      <c r="C331" s="15">
        <v>45</v>
      </c>
      <c r="D331" s="15">
        <v>28.125</v>
      </c>
      <c r="E331" s="16">
        <v>7.7299999999999996E-14</v>
      </c>
    </row>
    <row r="332" spans="1:5">
      <c r="A332" s="15" t="s">
        <v>8439</v>
      </c>
      <c r="B332" s="15" t="s">
        <v>465</v>
      </c>
      <c r="C332" s="15">
        <v>88</v>
      </c>
      <c r="D332" s="15">
        <v>28.125</v>
      </c>
      <c r="E332" s="16">
        <v>7.2099999999999997E-9</v>
      </c>
    </row>
    <row r="333" spans="1:5">
      <c r="A333" s="15" t="s">
        <v>8440</v>
      </c>
      <c r="B333" s="15" t="s">
        <v>266</v>
      </c>
      <c r="C333" s="15">
        <v>75</v>
      </c>
      <c r="D333" s="15">
        <v>26.829000000000001</v>
      </c>
      <c r="E333" s="16">
        <v>1.3800000000000001E-20</v>
      </c>
    </row>
    <row r="334" spans="1:5">
      <c r="A334" s="15" t="s">
        <v>8441</v>
      </c>
      <c r="B334" s="15" t="s">
        <v>466</v>
      </c>
      <c r="C334" s="15">
        <v>30</v>
      </c>
      <c r="D334" s="15">
        <v>37</v>
      </c>
      <c r="E334" s="16">
        <v>4.51E-12</v>
      </c>
    </row>
    <row r="335" spans="1:5">
      <c r="A335" s="15" t="s">
        <v>8442</v>
      </c>
      <c r="B335" s="15" t="s">
        <v>364</v>
      </c>
      <c r="C335" s="15">
        <v>56</v>
      </c>
      <c r="D335" s="15">
        <v>26.297999999999998</v>
      </c>
      <c r="E335" s="16">
        <v>4.6800000000000002E-31</v>
      </c>
    </row>
    <row r="336" spans="1:5">
      <c r="A336" s="15" t="s">
        <v>8107</v>
      </c>
      <c r="B336" s="15" t="s">
        <v>467</v>
      </c>
      <c r="C336" s="15">
        <v>93</v>
      </c>
      <c r="D336" s="15">
        <v>23.279</v>
      </c>
      <c r="E336" s="16">
        <v>3.1999999999999999E-18</v>
      </c>
    </row>
    <row r="337" spans="1:5">
      <c r="A337" s="15" t="s">
        <v>8105</v>
      </c>
      <c r="B337" s="15" t="s">
        <v>468</v>
      </c>
      <c r="C337" s="15">
        <v>68</v>
      </c>
      <c r="D337" s="15">
        <v>27.35</v>
      </c>
      <c r="E337" s="16">
        <v>2.14E-17</v>
      </c>
    </row>
    <row r="338" spans="1:5">
      <c r="A338" s="15" t="s">
        <v>8104</v>
      </c>
      <c r="B338" s="15" t="s">
        <v>469</v>
      </c>
      <c r="C338" s="15">
        <v>93</v>
      </c>
      <c r="D338" s="15">
        <v>51.198</v>
      </c>
      <c r="E338" s="16">
        <v>2.0099999999999999E-120</v>
      </c>
    </row>
    <row r="339" spans="1:5">
      <c r="A339" s="15" t="s">
        <v>8102</v>
      </c>
      <c r="B339" s="15" t="s">
        <v>470</v>
      </c>
      <c r="C339" s="15">
        <v>95</v>
      </c>
      <c r="D339" s="15">
        <v>32.203000000000003</v>
      </c>
      <c r="E339" s="16">
        <v>1.6200000000000001E-29</v>
      </c>
    </row>
    <row r="340" spans="1:5">
      <c r="A340" s="15" t="s">
        <v>8101</v>
      </c>
      <c r="B340" s="15" t="s">
        <v>471</v>
      </c>
      <c r="C340" s="15">
        <v>17</v>
      </c>
      <c r="D340" s="15">
        <v>40.777000000000001</v>
      </c>
      <c r="E340" s="16">
        <v>1.9800000000000001E-14</v>
      </c>
    </row>
    <row r="341" spans="1:5">
      <c r="A341" s="15" t="s">
        <v>8100</v>
      </c>
      <c r="B341" s="15" t="s">
        <v>471</v>
      </c>
      <c r="C341" s="15">
        <v>34</v>
      </c>
      <c r="D341" s="15">
        <v>42.423999999999999</v>
      </c>
      <c r="E341" s="16">
        <v>3.03E-19</v>
      </c>
    </row>
    <row r="342" spans="1:5">
      <c r="A342" s="15" t="s">
        <v>8099</v>
      </c>
      <c r="B342" s="15" t="s">
        <v>472</v>
      </c>
      <c r="C342" s="15">
        <v>66</v>
      </c>
      <c r="D342" s="15">
        <v>29.474</v>
      </c>
      <c r="E342" s="16">
        <v>1.56E-12</v>
      </c>
    </row>
    <row r="343" spans="1:5">
      <c r="A343" s="15" t="s">
        <v>8098</v>
      </c>
      <c r="B343" s="15" t="s">
        <v>473</v>
      </c>
      <c r="C343" s="15">
        <v>94</v>
      </c>
      <c r="D343" s="15">
        <v>30.46</v>
      </c>
      <c r="E343" s="16">
        <v>1.71E-56</v>
      </c>
    </row>
    <row r="344" spans="1:5">
      <c r="A344" s="15" t="s">
        <v>8093</v>
      </c>
      <c r="B344" s="15" t="s">
        <v>474</v>
      </c>
      <c r="C344" s="15">
        <v>94</v>
      </c>
      <c r="D344" s="15">
        <v>29.812000000000001</v>
      </c>
      <c r="E344" s="16">
        <v>1.78E-47</v>
      </c>
    </row>
    <row r="345" spans="1:5">
      <c r="A345" s="15" t="s">
        <v>8091</v>
      </c>
      <c r="B345" s="15" t="s">
        <v>475</v>
      </c>
      <c r="C345" s="15">
        <v>45</v>
      </c>
      <c r="D345" s="15">
        <v>40.741</v>
      </c>
      <c r="E345" s="16">
        <v>5.0099999999999999E-39</v>
      </c>
    </row>
    <row r="346" spans="1:5">
      <c r="A346" s="15" t="s">
        <v>8090</v>
      </c>
      <c r="B346" s="15" t="s">
        <v>476</v>
      </c>
      <c r="C346" s="15">
        <v>96</v>
      </c>
      <c r="D346" s="15">
        <v>25</v>
      </c>
      <c r="E346" s="16">
        <v>5.2200000000000001E-23</v>
      </c>
    </row>
    <row r="347" spans="1:5">
      <c r="A347" s="15" t="s">
        <v>8089</v>
      </c>
      <c r="B347" s="15" t="s">
        <v>477</v>
      </c>
      <c r="C347" s="15">
        <v>99</v>
      </c>
      <c r="D347" s="15">
        <v>51.732999999999997</v>
      </c>
      <c r="E347" s="16">
        <v>1.68E-141</v>
      </c>
    </row>
    <row r="348" spans="1:5">
      <c r="A348" s="15" t="s">
        <v>8443</v>
      </c>
      <c r="B348" s="15" t="s">
        <v>478</v>
      </c>
      <c r="C348" s="15">
        <v>99</v>
      </c>
      <c r="D348" s="15">
        <v>43.088999999999999</v>
      </c>
      <c r="E348" s="16">
        <v>7.4500000000000004E-112</v>
      </c>
    </row>
    <row r="349" spans="1:5">
      <c r="A349" s="15" t="s">
        <v>8088</v>
      </c>
      <c r="B349" s="15" t="s">
        <v>479</v>
      </c>
      <c r="C349" s="15">
        <v>97</v>
      </c>
      <c r="D349" s="15">
        <v>67.266999999999996</v>
      </c>
      <c r="E349" s="16">
        <v>6.6999999999999996E-171</v>
      </c>
    </row>
    <row r="350" spans="1:5">
      <c r="A350" s="15" t="s">
        <v>8087</v>
      </c>
      <c r="B350" s="15" t="s">
        <v>307</v>
      </c>
      <c r="C350" s="15">
        <v>94</v>
      </c>
      <c r="D350" s="15">
        <v>27.564</v>
      </c>
      <c r="E350" s="16">
        <v>5.0100000000000004E-21</v>
      </c>
    </row>
    <row r="351" spans="1:5">
      <c r="A351" s="15" t="s">
        <v>8086</v>
      </c>
      <c r="B351" s="15" t="s">
        <v>480</v>
      </c>
      <c r="C351" s="15">
        <v>92</v>
      </c>
      <c r="D351" s="15">
        <v>30.594000000000001</v>
      </c>
      <c r="E351" s="16">
        <v>6.5600000000000005E-29</v>
      </c>
    </row>
    <row r="352" spans="1:5">
      <c r="A352" s="15" t="s">
        <v>8085</v>
      </c>
      <c r="B352" s="15" t="s">
        <v>261</v>
      </c>
      <c r="C352" s="15">
        <v>95</v>
      </c>
      <c r="D352" s="15">
        <v>29.651</v>
      </c>
      <c r="E352" s="16">
        <v>5.7499999999999996E-31</v>
      </c>
    </row>
    <row r="353" spans="1:5">
      <c r="A353" s="15" t="s">
        <v>8084</v>
      </c>
      <c r="B353" s="15" t="s">
        <v>481</v>
      </c>
      <c r="C353" s="15">
        <v>45</v>
      </c>
      <c r="D353" s="15">
        <v>25.454999999999998</v>
      </c>
      <c r="E353" s="16">
        <v>2.9299999999999999E-7</v>
      </c>
    </row>
    <row r="354" spans="1:5">
      <c r="A354" s="15" t="s">
        <v>8081</v>
      </c>
      <c r="B354" s="15" t="s">
        <v>482</v>
      </c>
      <c r="C354" s="15">
        <v>32</v>
      </c>
      <c r="D354" s="15">
        <v>31.148</v>
      </c>
      <c r="E354" s="16">
        <v>3.9099999999999999E-10</v>
      </c>
    </row>
    <row r="355" spans="1:5">
      <c r="A355" s="15" t="s">
        <v>8080</v>
      </c>
      <c r="B355" s="15" t="s">
        <v>483</v>
      </c>
      <c r="C355" s="15">
        <v>69</v>
      </c>
      <c r="D355" s="15">
        <v>30.768999999999998</v>
      </c>
      <c r="E355" s="16">
        <v>5.1199999999999996E-22</v>
      </c>
    </row>
    <row r="356" spans="1:5">
      <c r="A356" s="15" t="s">
        <v>8072</v>
      </c>
      <c r="B356" s="15" t="s">
        <v>313</v>
      </c>
      <c r="C356" s="15">
        <v>74</v>
      </c>
      <c r="D356" s="15">
        <v>18.846</v>
      </c>
      <c r="E356" s="16">
        <v>2.48E-7</v>
      </c>
    </row>
    <row r="357" spans="1:5">
      <c r="A357" s="15" t="s">
        <v>8071</v>
      </c>
      <c r="B357" s="15" t="s">
        <v>484</v>
      </c>
      <c r="C357" s="15">
        <v>96</v>
      </c>
      <c r="D357" s="15">
        <v>34.231000000000002</v>
      </c>
      <c r="E357" s="16">
        <v>1.3599999999999999E-39</v>
      </c>
    </row>
    <row r="358" spans="1:5">
      <c r="A358" s="15" t="s">
        <v>8069</v>
      </c>
      <c r="B358" s="15" t="s">
        <v>485</v>
      </c>
      <c r="C358" s="15">
        <v>84</v>
      </c>
      <c r="D358" s="15">
        <v>31.073</v>
      </c>
      <c r="E358" s="16">
        <v>1.5700000000000001E-19</v>
      </c>
    </row>
    <row r="359" spans="1:5">
      <c r="A359" s="15" t="s">
        <v>8064</v>
      </c>
      <c r="B359" s="15" t="s">
        <v>486</v>
      </c>
      <c r="C359" s="15">
        <v>42</v>
      </c>
      <c r="D359" s="15">
        <v>34.835999999999999</v>
      </c>
      <c r="E359" s="16">
        <v>9.1499999999999999E-32</v>
      </c>
    </row>
    <row r="360" spans="1:5">
      <c r="A360" s="15" t="s">
        <v>8063</v>
      </c>
      <c r="B360" s="15" t="s">
        <v>487</v>
      </c>
      <c r="C360" s="15">
        <v>99</v>
      </c>
      <c r="D360" s="15">
        <v>38.820999999999998</v>
      </c>
      <c r="E360" s="16">
        <v>1.6099999999999999E-103</v>
      </c>
    </row>
    <row r="361" spans="1:5">
      <c r="A361" s="15" t="s">
        <v>8060</v>
      </c>
      <c r="B361" s="15" t="s">
        <v>392</v>
      </c>
      <c r="C361" s="15">
        <v>90</v>
      </c>
      <c r="D361" s="15">
        <v>38.148000000000003</v>
      </c>
      <c r="E361" s="16">
        <v>4.0199999999999999E-51</v>
      </c>
    </row>
    <row r="362" spans="1:5">
      <c r="A362" s="15" t="s">
        <v>8058</v>
      </c>
      <c r="B362" s="15" t="s">
        <v>273</v>
      </c>
      <c r="C362" s="15">
        <v>94</v>
      </c>
      <c r="D362" s="15">
        <v>27.236000000000001</v>
      </c>
      <c r="E362" s="16">
        <v>2.65E-26</v>
      </c>
    </row>
    <row r="363" spans="1:5">
      <c r="A363" s="15" t="s">
        <v>8048</v>
      </c>
      <c r="B363" s="15" t="s">
        <v>299</v>
      </c>
      <c r="C363" s="15">
        <v>64</v>
      </c>
      <c r="D363" s="15">
        <v>32.856999999999999</v>
      </c>
      <c r="E363" s="16">
        <v>3.4499999999999997E-45</v>
      </c>
    </row>
    <row r="364" spans="1:5">
      <c r="A364" s="15" t="s">
        <v>8047</v>
      </c>
      <c r="B364" s="15" t="s">
        <v>484</v>
      </c>
      <c r="C364" s="15">
        <v>19</v>
      </c>
      <c r="D364" s="15">
        <v>32.11</v>
      </c>
      <c r="E364" s="16">
        <v>1.7500000000000001E-8</v>
      </c>
    </row>
    <row r="365" spans="1:5">
      <c r="A365" s="15" t="s">
        <v>8045</v>
      </c>
      <c r="B365" s="15" t="s">
        <v>299</v>
      </c>
      <c r="C365" s="15">
        <v>62</v>
      </c>
      <c r="D365" s="15">
        <v>38.43</v>
      </c>
      <c r="E365" s="16">
        <v>3E-52</v>
      </c>
    </row>
    <row r="366" spans="1:5">
      <c r="A366" s="15" t="s">
        <v>8041</v>
      </c>
      <c r="B366" s="15" t="s">
        <v>392</v>
      </c>
      <c r="C366" s="15">
        <v>93</v>
      </c>
      <c r="D366" s="15">
        <v>39.274999999999999</v>
      </c>
      <c r="E366" s="16">
        <v>3.46E-70</v>
      </c>
    </row>
    <row r="367" spans="1:5">
      <c r="A367" s="15" t="s">
        <v>8040</v>
      </c>
      <c r="B367" s="15" t="s">
        <v>488</v>
      </c>
      <c r="C367" s="15">
        <v>53</v>
      </c>
      <c r="D367" s="15">
        <v>40.984000000000002</v>
      </c>
      <c r="E367" s="16">
        <v>2.5500000000000001E-20</v>
      </c>
    </row>
    <row r="368" spans="1:5">
      <c r="A368" s="15" t="s">
        <v>8039</v>
      </c>
      <c r="B368" s="15" t="s">
        <v>346</v>
      </c>
      <c r="C368" s="15">
        <v>54</v>
      </c>
      <c r="D368" s="15">
        <v>29.766999999999999</v>
      </c>
      <c r="E368" s="16">
        <v>4.6299999999999999E-15</v>
      </c>
    </row>
    <row r="369" spans="1:5">
      <c r="A369" s="15" t="s">
        <v>8038</v>
      </c>
      <c r="B369" s="15" t="s">
        <v>489</v>
      </c>
      <c r="C369" s="15">
        <v>97</v>
      </c>
      <c r="D369" s="15">
        <v>57.604999999999997</v>
      </c>
      <c r="E369" s="16">
        <v>1.35E-135</v>
      </c>
    </row>
    <row r="370" spans="1:5">
      <c r="A370" s="15" t="s">
        <v>8444</v>
      </c>
      <c r="B370" s="15" t="s">
        <v>490</v>
      </c>
      <c r="C370" s="15">
        <v>67</v>
      </c>
      <c r="D370" s="15">
        <v>30.850999999999999</v>
      </c>
      <c r="E370" s="16">
        <v>3.0499999999999999E-7</v>
      </c>
    </row>
    <row r="371" spans="1:5">
      <c r="A371" s="15" t="s">
        <v>8445</v>
      </c>
      <c r="B371" s="15" t="s">
        <v>490</v>
      </c>
      <c r="C371" s="15">
        <v>65</v>
      </c>
      <c r="D371" s="15">
        <v>37.363</v>
      </c>
      <c r="E371" s="16">
        <v>2.99E-10</v>
      </c>
    </row>
    <row r="372" spans="1:5">
      <c r="A372" s="15" t="s">
        <v>8446</v>
      </c>
      <c r="B372" s="15" t="s">
        <v>304</v>
      </c>
      <c r="C372" s="15">
        <v>26</v>
      </c>
      <c r="D372" s="15">
        <v>37.692</v>
      </c>
      <c r="E372" s="16">
        <v>2.5099999999999999E-11</v>
      </c>
    </row>
    <row r="373" spans="1:5">
      <c r="A373" s="15" t="s">
        <v>8447</v>
      </c>
      <c r="B373" s="15" t="s">
        <v>423</v>
      </c>
      <c r="C373" s="15">
        <v>91</v>
      </c>
      <c r="D373" s="15">
        <v>34.027999999999999</v>
      </c>
      <c r="E373" s="16">
        <v>1.72E-26</v>
      </c>
    </row>
    <row r="374" spans="1:5">
      <c r="A374" s="15" t="s">
        <v>8448</v>
      </c>
      <c r="B374" s="15" t="s">
        <v>491</v>
      </c>
      <c r="C374" s="15">
        <v>95</v>
      </c>
      <c r="D374" s="15">
        <v>33.713999999999999</v>
      </c>
      <c r="E374" s="16">
        <v>5.0899999999999997E-62</v>
      </c>
    </row>
    <row r="375" spans="1:5">
      <c r="A375" s="15" t="s">
        <v>8449</v>
      </c>
      <c r="B375" s="15" t="s">
        <v>492</v>
      </c>
      <c r="C375" s="15">
        <v>99</v>
      </c>
      <c r="D375" s="15">
        <v>27.106000000000002</v>
      </c>
      <c r="E375" s="16">
        <v>1.37E-23</v>
      </c>
    </row>
    <row r="376" spans="1:5">
      <c r="A376" s="15" t="s">
        <v>8450</v>
      </c>
      <c r="B376" s="15" t="s">
        <v>368</v>
      </c>
      <c r="C376" s="15">
        <v>80</v>
      </c>
      <c r="D376" s="15">
        <v>36.841999999999999</v>
      </c>
      <c r="E376" s="16">
        <v>6.29E-71</v>
      </c>
    </row>
    <row r="377" spans="1:5">
      <c r="A377" s="15" t="s">
        <v>8451</v>
      </c>
      <c r="B377" s="15" t="s">
        <v>493</v>
      </c>
      <c r="C377" s="15">
        <v>88</v>
      </c>
      <c r="D377" s="15">
        <v>30.861000000000001</v>
      </c>
      <c r="E377" s="16">
        <v>1.8300000000000001E-47</v>
      </c>
    </row>
    <row r="378" spans="1:5">
      <c r="A378" s="15" t="s">
        <v>8452</v>
      </c>
      <c r="B378" s="15" t="s">
        <v>494</v>
      </c>
      <c r="C378" s="15">
        <v>74</v>
      </c>
      <c r="D378" s="15">
        <v>30.606999999999999</v>
      </c>
      <c r="E378" s="16">
        <v>1.7300000000000001E-41</v>
      </c>
    </row>
    <row r="379" spans="1:5">
      <c r="A379" s="15" t="s">
        <v>8453</v>
      </c>
      <c r="B379" s="15" t="s">
        <v>290</v>
      </c>
      <c r="C379" s="15">
        <v>57</v>
      </c>
      <c r="D379" s="15">
        <v>31.132000000000001</v>
      </c>
      <c r="E379" s="16">
        <v>2.9999999999999999E-7</v>
      </c>
    </row>
    <row r="380" spans="1:5">
      <c r="A380" s="15" t="s">
        <v>8454</v>
      </c>
      <c r="B380" s="15" t="s">
        <v>372</v>
      </c>
      <c r="C380" s="15">
        <v>8</v>
      </c>
      <c r="D380" s="15">
        <v>39.048000000000002</v>
      </c>
      <c r="E380" s="16">
        <v>2.7799999999999998E-15</v>
      </c>
    </row>
    <row r="381" spans="1:5">
      <c r="A381" s="15" t="s">
        <v>8455</v>
      </c>
      <c r="B381" s="15" t="s">
        <v>330</v>
      </c>
      <c r="C381" s="15">
        <v>58</v>
      </c>
      <c r="D381" s="15">
        <v>24.853999999999999</v>
      </c>
      <c r="E381" s="16">
        <v>7.4100000000000001E-25</v>
      </c>
    </row>
    <row r="382" spans="1:5">
      <c r="A382" s="15" t="s">
        <v>8456</v>
      </c>
      <c r="B382" s="15" t="s">
        <v>360</v>
      </c>
      <c r="C382" s="15">
        <v>45</v>
      </c>
      <c r="D382" s="15">
        <v>22.940999999999999</v>
      </c>
      <c r="E382" s="16">
        <v>1.04E-7</v>
      </c>
    </row>
    <row r="383" spans="1:5">
      <c r="A383" s="15" t="s">
        <v>8457</v>
      </c>
      <c r="B383" s="15" t="s">
        <v>332</v>
      </c>
      <c r="C383" s="15">
        <v>59</v>
      </c>
      <c r="D383" s="15">
        <v>33.884</v>
      </c>
      <c r="E383" s="16">
        <v>6.7999999999999997E-41</v>
      </c>
    </row>
    <row r="384" spans="1:5">
      <c r="A384" s="15" t="s">
        <v>8458</v>
      </c>
      <c r="B384" s="15" t="s">
        <v>372</v>
      </c>
      <c r="C384" s="15">
        <v>45</v>
      </c>
      <c r="D384" s="15">
        <v>25.63</v>
      </c>
      <c r="E384" s="16">
        <v>6.4000000000000005E-14</v>
      </c>
    </row>
    <row r="385" spans="1:5">
      <c r="A385" s="15" t="s">
        <v>8459</v>
      </c>
      <c r="B385" s="15" t="s">
        <v>413</v>
      </c>
      <c r="C385" s="15">
        <v>64</v>
      </c>
      <c r="D385" s="15">
        <v>27.835000000000001</v>
      </c>
      <c r="E385" s="16">
        <v>7.18E-11</v>
      </c>
    </row>
    <row r="386" spans="1:5">
      <c r="A386" s="15" t="s">
        <v>8460</v>
      </c>
      <c r="B386" s="15" t="s">
        <v>278</v>
      </c>
      <c r="C386" s="15">
        <v>27</v>
      </c>
      <c r="D386" s="15">
        <v>27.757000000000001</v>
      </c>
      <c r="E386" s="16">
        <v>1.31E-13</v>
      </c>
    </row>
    <row r="387" spans="1:5">
      <c r="A387" s="15" t="s">
        <v>8461</v>
      </c>
      <c r="B387" s="15" t="s">
        <v>495</v>
      </c>
      <c r="C387" s="15">
        <v>13</v>
      </c>
      <c r="D387" s="15">
        <v>32.11</v>
      </c>
      <c r="E387" s="16">
        <v>6.8200000000000002E-8</v>
      </c>
    </row>
    <row r="388" spans="1:5">
      <c r="A388" s="15" t="s">
        <v>8462</v>
      </c>
      <c r="B388" s="15" t="s">
        <v>496</v>
      </c>
      <c r="C388" s="15">
        <v>15</v>
      </c>
      <c r="D388" s="15">
        <v>31.579000000000001</v>
      </c>
      <c r="E388" s="16">
        <v>7.5800000000000007E-9</v>
      </c>
    </row>
    <row r="389" spans="1:5">
      <c r="A389" s="15" t="s">
        <v>8463</v>
      </c>
      <c r="B389" s="15" t="s">
        <v>497</v>
      </c>
      <c r="C389" s="15">
        <v>96</v>
      </c>
      <c r="D389" s="15">
        <v>59.962000000000003</v>
      </c>
      <c r="E389" s="15">
        <v>0</v>
      </c>
    </row>
    <row r="390" spans="1:5">
      <c r="A390" s="15" t="s">
        <v>8464</v>
      </c>
      <c r="B390" s="15" t="s">
        <v>498</v>
      </c>
      <c r="C390" s="15">
        <v>86</v>
      </c>
      <c r="D390" s="15">
        <v>37.603999999999999</v>
      </c>
      <c r="E390" s="16">
        <v>1.7600000000000001E-61</v>
      </c>
    </row>
    <row r="391" spans="1:5">
      <c r="A391" s="15" t="s">
        <v>8465</v>
      </c>
      <c r="B391" s="15" t="s">
        <v>499</v>
      </c>
      <c r="C391" s="15">
        <v>32</v>
      </c>
      <c r="D391" s="15">
        <v>33.332999999999998</v>
      </c>
      <c r="E391" s="16">
        <v>4.4400000000000001E-8</v>
      </c>
    </row>
    <row r="392" spans="1:5">
      <c r="A392" s="15" t="s">
        <v>8466</v>
      </c>
      <c r="B392" s="15" t="s">
        <v>500</v>
      </c>
      <c r="C392" s="15">
        <v>100</v>
      </c>
      <c r="D392" s="15">
        <v>54.545000000000002</v>
      </c>
      <c r="E392" s="16">
        <v>6.4599999999999999E-95</v>
      </c>
    </row>
    <row r="393" spans="1:5">
      <c r="A393" s="15" t="s">
        <v>8467</v>
      </c>
      <c r="B393" s="15" t="s">
        <v>284</v>
      </c>
      <c r="C393" s="15">
        <v>93</v>
      </c>
      <c r="D393" s="15">
        <v>24.173999999999999</v>
      </c>
      <c r="E393" s="16">
        <v>7.3299999999999999E-54</v>
      </c>
    </row>
    <row r="394" spans="1:5">
      <c r="A394" s="15" t="s">
        <v>8468</v>
      </c>
      <c r="B394" s="15" t="s">
        <v>501</v>
      </c>
      <c r="C394" s="15">
        <v>42</v>
      </c>
      <c r="D394" s="15">
        <v>28.253</v>
      </c>
      <c r="E394" s="16">
        <v>8.7399999999999992E-15</v>
      </c>
    </row>
    <row r="395" spans="1:5">
      <c r="A395" s="15" t="s">
        <v>8469</v>
      </c>
      <c r="B395" s="15" t="s">
        <v>480</v>
      </c>
      <c r="C395" s="15">
        <v>88</v>
      </c>
      <c r="D395" s="15">
        <v>25.446000000000002</v>
      </c>
      <c r="E395" s="16">
        <v>4.5899999999999998E-11</v>
      </c>
    </row>
    <row r="396" spans="1:5">
      <c r="A396" s="15" t="s">
        <v>8470</v>
      </c>
      <c r="B396" s="15" t="s">
        <v>502</v>
      </c>
      <c r="C396" s="15">
        <v>43</v>
      </c>
      <c r="D396" s="15">
        <v>27.803000000000001</v>
      </c>
      <c r="E396" s="16">
        <v>3.7799999999999998E-19</v>
      </c>
    </row>
    <row r="397" spans="1:5">
      <c r="A397" s="15" t="s">
        <v>8471</v>
      </c>
      <c r="B397" s="15" t="s">
        <v>266</v>
      </c>
      <c r="C397" s="15">
        <v>48</v>
      </c>
      <c r="D397" s="15">
        <v>26.649000000000001</v>
      </c>
      <c r="E397" s="16">
        <v>1.9799999999999999E-24</v>
      </c>
    </row>
    <row r="398" spans="1:5">
      <c r="A398" s="15" t="s">
        <v>8472</v>
      </c>
      <c r="B398" s="15" t="s">
        <v>487</v>
      </c>
      <c r="C398" s="15">
        <v>98</v>
      </c>
      <c r="D398" s="15">
        <v>45.343000000000004</v>
      </c>
      <c r="E398" s="16">
        <v>1.6799999999999999E-121</v>
      </c>
    </row>
    <row r="399" spans="1:5">
      <c r="A399" s="15" t="s">
        <v>8473</v>
      </c>
      <c r="B399" s="15" t="s">
        <v>301</v>
      </c>
      <c r="C399" s="15">
        <v>84</v>
      </c>
      <c r="D399" s="15">
        <v>32.11</v>
      </c>
      <c r="E399" s="16">
        <v>1.32E-47</v>
      </c>
    </row>
    <row r="400" spans="1:5">
      <c r="A400" s="15" t="s">
        <v>8474</v>
      </c>
      <c r="B400" s="15" t="s">
        <v>503</v>
      </c>
      <c r="C400" s="15">
        <v>15</v>
      </c>
      <c r="D400" s="15">
        <v>35.293999999999997</v>
      </c>
      <c r="E400" s="16">
        <v>1.0899999999999999E-11</v>
      </c>
    </row>
    <row r="401" spans="1:5">
      <c r="A401" s="15" t="s">
        <v>8475</v>
      </c>
      <c r="B401" s="15" t="s">
        <v>504</v>
      </c>
      <c r="C401" s="15">
        <v>82</v>
      </c>
      <c r="D401" s="15">
        <v>29.439</v>
      </c>
      <c r="E401" s="16">
        <v>4.7399999999999999E-11</v>
      </c>
    </row>
    <row r="402" spans="1:5">
      <c r="A402" s="15" t="s">
        <v>8476</v>
      </c>
      <c r="B402" s="15" t="s">
        <v>505</v>
      </c>
      <c r="C402" s="15">
        <v>95</v>
      </c>
      <c r="D402" s="15">
        <v>29.172999999999998</v>
      </c>
      <c r="E402" s="16">
        <v>1.36E-69</v>
      </c>
    </row>
    <row r="403" spans="1:5">
      <c r="A403" s="15" t="s">
        <v>8477</v>
      </c>
      <c r="B403" s="15" t="s">
        <v>354</v>
      </c>
      <c r="C403" s="15">
        <v>73</v>
      </c>
      <c r="D403" s="15">
        <v>47.540999999999997</v>
      </c>
      <c r="E403" s="16">
        <v>3.94E-31</v>
      </c>
    </row>
    <row r="404" spans="1:5">
      <c r="A404" s="15" t="s">
        <v>8478</v>
      </c>
      <c r="B404" s="15" t="s">
        <v>506</v>
      </c>
      <c r="C404" s="15">
        <v>95</v>
      </c>
      <c r="D404" s="15">
        <v>42.677999999999997</v>
      </c>
      <c r="E404" s="16">
        <v>2.5900000000000001E-60</v>
      </c>
    </row>
    <row r="405" spans="1:5">
      <c r="A405" s="15" t="s">
        <v>8479</v>
      </c>
      <c r="B405" s="15" t="s">
        <v>507</v>
      </c>
      <c r="C405" s="15">
        <v>52</v>
      </c>
      <c r="D405" s="15">
        <v>30.158999999999999</v>
      </c>
      <c r="E405" s="16">
        <v>4.6100000000000001E-7</v>
      </c>
    </row>
    <row r="406" spans="1:5">
      <c r="A406" s="15" t="s">
        <v>8480</v>
      </c>
      <c r="B406" s="15" t="s">
        <v>324</v>
      </c>
      <c r="C406" s="15">
        <v>14</v>
      </c>
      <c r="D406" s="15">
        <v>31.169</v>
      </c>
      <c r="E406" s="16">
        <v>1.9499999999999999E-14</v>
      </c>
    </row>
    <row r="407" spans="1:5">
      <c r="A407" s="15" t="s">
        <v>8481</v>
      </c>
      <c r="B407" s="15" t="s">
        <v>508</v>
      </c>
      <c r="C407" s="15">
        <v>77</v>
      </c>
      <c r="D407" s="15">
        <v>25.326000000000001</v>
      </c>
      <c r="E407" s="16">
        <v>1.6600000000000001E-29</v>
      </c>
    </row>
    <row r="408" spans="1:5">
      <c r="A408" s="15" t="s">
        <v>8482</v>
      </c>
      <c r="B408" s="15" t="s">
        <v>508</v>
      </c>
      <c r="C408" s="15">
        <v>77</v>
      </c>
      <c r="D408" s="15">
        <v>24.22</v>
      </c>
      <c r="E408" s="16">
        <v>4.8800000000000001E-24</v>
      </c>
    </row>
    <row r="409" spans="1:5">
      <c r="A409" s="15" t="s">
        <v>8483</v>
      </c>
      <c r="B409" s="15" t="s">
        <v>302</v>
      </c>
      <c r="C409" s="15">
        <v>38</v>
      </c>
      <c r="D409" s="15">
        <v>40.332999999999998</v>
      </c>
      <c r="E409" s="16">
        <v>3.1099999999999999E-71</v>
      </c>
    </row>
    <row r="410" spans="1:5">
      <c r="A410" s="15" t="s">
        <v>8484</v>
      </c>
      <c r="B410" s="15" t="s">
        <v>509</v>
      </c>
      <c r="C410" s="15">
        <v>73</v>
      </c>
      <c r="D410" s="15">
        <v>27.92</v>
      </c>
      <c r="E410" s="16">
        <v>1.6100000000000001E-68</v>
      </c>
    </row>
    <row r="411" spans="1:5">
      <c r="A411" s="15" t="s">
        <v>8485</v>
      </c>
      <c r="B411" s="15" t="s">
        <v>510</v>
      </c>
      <c r="C411" s="15">
        <v>95</v>
      </c>
      <c r="D411" s="15">
        <v>37.319000000000003</v>
      </c>
      <c r="E411" s="16">
        <v>9.0299999999999996E-62</v>
      </c>
    </row>
    <row r="412" spans="1:5">
      <c r="A412" s="15" t="s">
        <v>8486</v>
      </c>
      <c r="B412" s="15" t="s">
        <v>511</v>
      </c>
      <c r="C412" s="15">
        <v>63</v>
      </c>
      <c r="D412" s="15">
        <v>28.631</v>
      </c>
      <c r="E412" s="16">
        <v>1.31E-11</v>
      </c>
    </row>
    <row r="413" spans="1:5">
      <c r="A413" s="15" t="s">
        <v>8487</v>
      </c>
      <c r="B413" s="15" t="s">
        <v>512</v>
      </c>
      <c r="C413" s="15">
        <v>85</v>
      </c>
      <c r="D413" s="15">
        <v>30.657</v>
      </c>
      <c r="E413" s="16">
        <v>1.9200000000000002E-18</v>
      </c>
    </row>
    <row r="414" spans="1:5">
      <c r="A414" s="15" t="s">
        <v>8488</v>
      </c>
      <c r="B414" s="15" t="s">
        <v>473</v>
      </c>
      <c r="C414" s="15">
        <v>97</v>
      </c>
      <c r="D414" s="15">
        <v>32.152999999999999</v>
      </c>
      <c r="E414" s="16">
        <v>1.9900000000000001E-55</v>
      </c>
    </row>
    <row r="415" spans="1:5">
      <c r="A415" s="15" t="s">
        <v>8489</v>
      </c>
      <c r="B415" s="15" t="s">
        <v>361</v>
      </c>
      <c r="C415" s="15">
        <v>88</v>
      </c>
      <c r="D415" s="15">
        <v>35.832999999999998</v>
      </c>
      <c r="E415" s="16">
        <v>5.8999999999999999E-9</v>
      </c>
    </row>
    <row r="416" spans="1:5">
      <c r="A416" s="15" t="s">
        <v>8490</v>
      </c>
      <c r="B416" s="15" t="s">
        <v>273</v>
      </c>
      <c r="C416" s="15">
        <v>95</v>
      </c>
      <c r="D416" s="15">
        <v>36.585000000000001</v>
      </c>
      <c r="E416" s="16">
        <v>3.08E-52</v>
      </c>
    </row>
    <row r="417" spans="1:5">
      <c r="A417" s="15" t="s">
        <v>8491</v>
      </c>
      <c r="B417" s="15" t="s">
        <v>513</v>
      </c>
      <c r="C417" s="15">
        <v>93</v>
      </c>
      <c r="D417" s="15">
        <v>29.206</v>
      </c>
      <c r="E417" s="16">
        <v>1.5599999999999999E-34</v>
      </c>
    </row>
    <row r="418" spans="1:5">
      <c r="A418" s="15" t="s">
        <v>8492</v>
      </c>
      <c r="B418" s="15" t="s">
        <v>480</v>
      </c>
      <c r="C418" s="15">
        <v>44</v>
      </c>
      <c r="D418" s="15">
        <v>32.773000000000003</v>
      </c>
      <c r="E418" s="16">
        <v>3.5600000000000001E-10</v>
      </c>
    </row>
    <row r="419" spans="1:5">
      <c r="A419" s="15" t="s">
        <v>8493</v>
      </c>
      <c r="B419" s="15" t="s">
        <v>301</v>
      </c>
      <c r="C419" s="15">
        <v>83</v>
      </c>
      <c r="D419" s="15">
        <v>28.399000000000001</v>
      </c>
      <c r="E419" s="16">
        <v>1.88E-39</v>
      </c>
    </row>
    <row r="420" spans="1:5">
      <c r="A420" s="15" t="s">
        <v>8494</v>
      </c>
      <c r="B420" s="15" t="s">
        <v>272</v>
      </c>
      <c r="C420" s="15">
        <v>35</v>
      </c>
      <c r="D420" s="15">
        <v>33.673000000000002</v>
      </c>
      <c r="E420" s="16">
        <v>3.6300000000000003E-21</v>
      </c>
    </row>
    <row r="421" spans="1:5">
      <c r="A421" s="15" t="s">
        <v>8495</v>
      </c>
      <c r="B421" s="15" t="s">
        <v>331</v>
      </c>
      <c r="C421" s="15">
        <v>95</v>
      </c>
      <c r="D421" s="15">
        <v>27.184000000000001</v>
      </c>
      <c r="E421" s="16">
        <v>4.5299999999999999E-23</v>
      </c>
    </row>
    <row r="422" spans="1:5">
      <c r="A422" s="15" t="s">
        <v>8496</v>
      </c>
      <c r="B422" s="15" t="s">
        <v>514</v>
      </c>
      <c r="C422" s="15">
        <v>89</v>
      </c>
      <c r="D422" s="15">
        <v>21.503</v>
      </c>
      <c r="E422" s="16">
        <v>6.6999999999999996E-10</v>
      </c>
    </row>
    <row r="423" spans="1:5">
      <c r="A423" s="15" t="s">
        <v>8497</v>
      </c>
      <c r="B423" s="15" t="s">
        <v>515</v>
      </c>
      <c r="C423" s="15">
        <v>83</v>
      </c>
      <c r="D423" s="15">
        <v>27.65</v>
      </c>
      <c r="E423" s="16">
        <v>6.4900000000000001E-15</v>
      </c>
    </row>
    <row r="424" spans="1:5">
      <c r="A424" s="15" t="s">
        <v>8498</v>
      </c>
      <c r="B424" s="15" t="s">
        <v>516</v>
      </c>
      <c r="C424" s="15">
        <v>98</v>
      </c>
      <c r="D424" s="15">
        <v>37.24</v>
      </c>
      <c r="E424" s="16">
        <v>1.3399999999999999E-47</v>
      </c>
    </row>
    <row r="425" spans="1:5">
      <c r="A425" s="15" t="s">
        <v>8499</v>
      </c>
      <c r="B425" s="15" t="s">
        <v>372</v>
      </c>
      <c r="C425" s="15">
        <v>15</v>
      </c>
      <c r="D425" s="15">
        <v>33.018999999999998</v>
      </c>
      <c r="E425" s="16">
        <v>2.4799999999999999E-12</v>
      </c>
    </row>
    <row r="426" spans="1:5">
      <c r="A426" s="15" t="s">
        <v>8500</v>
      </c>
      <c r="B426" s="15" t="s">
        <v>301</v>
      </c>
      <c r="C426" s="15">
        <v>73</v>
      </c>
      <c r="D426" s="15">
        <v>28.027999999999999</v>
      </c>
      <c r="E426" s="16">
        <v>2.7199999999999998E-28</v>
      </c>
    </row>
    <row r="427" spans="1:5">
      <c r="A427" s="15" t="s">
        <v>8501</v>
      </c>
      <c r="B427" s="15" t="s">
        <v>330</v>
      </c>
      <c r="C427" s="15">
        <v>30</v>
      </c>
      <c r="D427" s="15">
        <v>27.385999999999999</v>
      </c>
      <c r="E427" s="16">
        <v>3.1299999999999998E-17</v>
      </c>
    </row>
    <row r="428" spans="1:5">
      <c r="A428" s="15" t="s">
        <v>8502</v>
      </c>
      <c r="B428" s="15" t="s">
        <v>311</v>
      </c>
      <c r="C428" s="15">
        <v>96</v>
      </c>
      <c r="D428" s="15">
        <v>26.347000000000001</v>
      </c>
      <c r="E428" s="16">
        <v>1.02E-19</v>
      </c>
    </row>
    <row r="429" spans="1:5">
      <c r="A429" s="15" t="s">
        <v>8503</v>
      </c>
      <c r="B429" s="15" t="s">
        <v>284</v>
      </c>
      <c r="C429" s="15">
        <v>97</v>
      </c>
      <c r="D429" s="15">
        <v>22.945</v>
      </c>
      <c r="E429" s="16">
        <v>2.6399999999999999E-65</v>
      </c>
    </row>
    <row r="430" spans="1:5">
      <c r="A430" s="15" t="s">
        <v>8504</v>
      </c>
      <c r="B430" s="15" t="s">
        <v>332</v>
      </c>
      <c r="C430" s="15">
        <v>64</v>
      </c>
      <c r="D430" s="15">
        <v>27.957000000000001</v>
      </c>
      <c r="E430" s="16">
        <v>1.08E-47</v>
      </c>
    </row>
    <row r="431" spans="1:5">
      <c r="A431" s="15" t="s">
        <v>8505</v>
      </c>
      <c r="B431" s="15" t="s">
        <v>357</v>
      </c>
      <c r="C431" s="15">
        <v>23</v>
      </c>
      <c r="D431" s="15">
        <v>31.460999999999999</v>
      </c>
      <c r="E431" s="16">
        <v>5.0500000000000004E-7</v>
      </c>
    </row>
    <row r="432" spans="1:5">
      <c r="A432" s="15" t="s">
        <v>8506</v>
      </c>
      <c r="B432" s="15" t="s">
        <v>301</v>
      </c>
      <c r="C432" s="15">
        <v>50</v>
      </c>
      <c r="D432" s="15">
        <v>23.762</v>
      </c>
      <c r="E432" s="16">
        <v>2.0000000000000001E-10</v>
      </c>
    </row>
    <row r="433" spans="1:5">
      <c r="A433" s="15" t="s">
        <v>8507</v>
      </c>
      <c r="B433" s="15" t="s">
        <v>517</v>
      </c>
      <c r="C433" s="15">
        <v>97</v>
      </c>
      <c r="D433" s="15">
        <v>26.419</v>
      </c>
      <c r="E433" s="16">
        <v>5.7699999999999998E-36</v>
      </c>
    </row>
    <row r="434" spans="1:5">
      <c r="A434" s="15" t="s">
        <v>8508</v>
      </c>
      <c r="B434" s="15" t="s">
        <v>360</v>
      </c>
      <c r="C434" s="15">
        <v>83</v>
      </c>
      <c r="D434" s="15">
        <v>28.643000000000001</v>
      </c>
      <c r="E434" s="16">
        <v>2.68E-14</v>
      </c>
    </row>
    <row r="435" spans="1:5">
      <c r="A435" s="15" t="s">
        <v>8509</v>
      </c>
      <c r="B435" s="15" t="s">
        <v>328</v>
      </c>
      <c r="C435" s="15">
        <v>96</v>
      </c>
      <c r="D435" s="15">
        <v>28.972000000000001</v>
      </c>
      <c r="E435" s="16">
        <v>2.7399999999999999E-31</v>
      </c>
    </row>
    <row r="436" spans="1:5">
      <c r="A436" s="15" t="s">
        <v>8510</v>
      </c>
      <c r="B436" s="15" t="s">
        <v>509</v>
      </c>
      <c r="C436" s="15">
        <v>67</v>
      </c>
      <c r="D436" s="15">
        <v>28.617999999999999</v>
      </c>
      <c r="E436" s="16">
        <v>8.1599999999999995E-73</v>
      </c>
    </row>
    <row r="437" spans="1:5">
      <c r="A437" s="15" t="s">
        <v>8511</v>
      </c>
      <c r="B437" s="15" t="s">
        <v>518</v>
      </c>
      <c r="C437" s="15">
        <v>49</v>
      </c>
      <c r="D437" s="15">
        <v>27.66</v>
      </c>
      <c r="E437" s="16">
        <v>4.4800000000000003E-11</v>
      </c>
    </row>
    <row r="438" spans="1:5">
      <c r="A438" s="15" t="s">
        <v>8512</v>
      </c>
      <c r="B438" s="15" t="s">
        <v>484</v>
      </c>
      <c r="C438" s="15">
        <v>93</v>
      </c>
      <c r="D438" s="15">
        <v>41.802999999999997</v>
      </c>
      <c r="E438" s="16">
        <v>6.4999999999999999E-50</v>
      </c>
    </row>
    <row r="439" spans="1:5">
      <c r="A439" s="15" t="s">
        <v>8513</v>
      </c>
      <c r="B439" s="15" t="s">
        <v>519</v>
      </c>
      <c r="C439" s="15">
        <v>53</v>
      </c>
      <c r="D439" s="15">
        <v>29.786999999999999</v>
      </c>
      <c r="E439" s="16">
        <v>4.9100000000000004E-7</v>
      </c>
    </row>
    <row r="440" spans="1:5">
      <c r="A440" s="15" t="s">
        <v>8514</v>
      </c>
      <c r="B440" s="15" t="s">
        <v>289</v>
      </c>
      <c r="C440" s="15">
        <v>92</v>
      </c>
      <c r="D440" s="15">
        <v>24.013000000000002</v>
      </c>
      <c r="E440" s="16">
        <v>8.8699999999999998E-18</v>
      </c>
    </row>
    <row r="441" spans="1:5">
      <c r="A441" s="15" t="s">
        <v>8515</v>
      </c>
      <c r="B441" s="15" t="s">
        <v>520</v>
      </c>
      <c r="C441" s="15">
        <v>97</v>
      </c>
      <c r="D441" s="15">
        <v>37.795000000000002</v>
      </c>
      <c r="E441" s="16">
        <v>6.4199999999999997E-53</v>
      </c>
    </row>
    <row r="442" spans="1:5">
      <c r="A442" s="15" t="s">
        <v>8516</v>
      </c>
      <c r="B442" s="15" t="s">
        <v>521</v>
      </c>
      <c r="C442" s="15">
        <v>70</v>
      </c>
      <c r="D442" s="15">
        <v>31.033999999999999</v>
      </c>
      <c r="E442" s="16">
        <v>1.0800000000000001E-8</v>
      </c>
    </row>
    <row r="443" spans="1:5">
      <c r="A443" s="15" t="s">
        <v>8517</v>
      </c>
      <c r="B443" s="15" t="s">
        <v>522</v>
      </c>
      <c r="C443" s="15">
        <v>87</v>
      </c>
      <c r="D443" s="15">
        <v>25.54</v>
      </c>
      <c r="E443" s="16">
        <v>1.0399999999999999E-11</v>
      </c>
    </row>
    <row r="444" spans="1:5">
      <c r="A444" s="15" t="s">
        <v>8518</v>
      </c>
      <c r="B444" s="15" t="s">
        <v>369</v>
      </c>
      <c r="C444" s="15">
        <v>10</v>
      </c>
      <c r="D444" s="15">
        <v>28.962</v>
      </c>
      <c r="E444" s="16">
        <v>2.8200000000000001E-12</v>
      </c>
    </row>
    <row r="445" spans="1:5">
      <c r="A445" s="15" t="s">
        <v>8519</v>
      </c>
      <c r="B445" s="15" t="s">
        <v>301</v>
      </c>
      <c r="C445" s="15">
        <v>63</v>
      </c>
      <c r="D445" s="15">
        <v>26.574999999999999</v>
      </c>
      <c r="E445" s="16">
        <v>1.1900000000000001E-25</v>
      </c>
    </row>
    <row r="446" spans="1:5">
      <c r="A446" s="15" t="s">
        <v>8520</v>
      </c>
      <c r="B446" s="15" t="s">
        <v>354</v>
      </c>
      <c r="C446" s="15">
        <v>97</v>
      </c>
      <c r="D446" s="15">
        <v>44.118000000000002</v>
      </c>
      <c r="E446" s="16">
        <v>5.5000000000000003E-45</v>
      </c>
    </row>
    <row r="447" spans="1:5">
      <c r="A447" s="15" t="s">
        <v>8521</v>
      </c>
      <c r="B447" s="15" t="s">
        <v>523</v>
      </c>
      <c r="C447" s="15">
        <v>65</v>
      </c>
      <c r="D447" s="15">
        <v>21.513000000000002</v>
      </c>
      <c r="E447" s="16">
        <v>2.9400000000000002E-9</v>
      </c>
    </row>
    <row r="448" spans="1:5">
      <c r="A448" s="15" t="s">
        <v>8522</v>
      </c>
      <c r="B448" s="15" t="s">
        <v>324</v>
      </c>
      <c r="C448" s="15">
        <v>84</v>
      </c>
      <c r="D448" s="15">
        <v>31.507000000000001</v>
      </c>
      <c r="E448" s="16">
        <v>1.8299999999999998E-8</v>
      </c>
    </row>
    <row r="449" spans="1:5">
      <c r="A449" s="15" t="s">
        <v>8523</v>
      </c>
      <c r="B449" s="15" t="s">
        <v>524</v>
      </c>
      <c r="C449" s="15">
        <v>64</v>
      </c>
      <c r="D449" s="15">
        <v>23.984000000000002</v>
      </c>
      <c r="E449" s="16">
        <v>1.9399999999999999E-9</v>
      </c>
    </row>
    <row r="450" spans="1:5">
      <c r="A450" s="15" t="s">
        <v>8524</v>
      </c>
      <c r="B450" s="15" t="s">
        <v>525</v>
      </c>
      <c r="C450" s="15">
        <v>69</v>
      </c>
      <c r="D450" s="15">
        <v>28.155000000000001</v>
      </c>
      <c r="E450" s="16">
        <v>2.3199999999999999E-8</v>
      </c>
    </row>
    <row r="451" spans="1:5">
      <c r="A451" s="15" t="s">
        <v>8525</v>
      </c>
      <c r="B451" s="15" t="s">
        <v>526</v>
      </c>
      <c r="C451" s="15">
        <v>95</v>
      </c>
      <c r="D451" s="15">
        <v>39.375</v>
      </c>
      <c r="E451" s="16">
        <v>5.6700000000000003E-30</v>
      </c>
    </row>
    <row r="452" spans="1:5">
      <c r="A452" s="15" t="s">
        <v>8526</v>
      </c>
      <c r="B452" s="15" t="s">
        <v>527</v>
      </c>
      <c r="C452" s="15">
        <v>57</v>
      </c>
      <c r="D452" s="15">
        <v>32.877000000000002</v>
      </c>
      <c r="E452" s="16">
        <v>7.3900000000000003E-9</v>
      </c>
    </row>
    <row r="453" spans="1:5">
      <c r="A453" s="15" t="s">
        <v>8527</v>
      </c>
      <c r="B453" s="15" t="s">
        <v>412</v>
      </c>
      <c r="C453" s="15">
        <v>96</v>
      </c>
      <c r="D453" s="15">
        <v>51.783999999999999</v>
      </c>
      <c r="E453" s="15">
        <v>0</v>
      </c>
    </row>
    <row r="454" spans="1:5">
      <c r="A454" s="15" t="s">
        <v>8528</v>
      </c>
      <c r="B454" s="15" t="s">
        <v>272</v>
      </c>
      <c r="C454" s="15">
        <v>84</v>
      </c>
      <c r="D454" s="15">
        <v>31.795000000000002</v>
      </c>
      <c r="E454" s="16">
        <v>3.89E-25</v>
      </c>
    </row>
    <row r="455" spans="1:5">
      <c r="A455" s="15" t="s">
        <v>8529</v>
      </c>
      <c r="B455" s="15" t="s">
        <v>286</v>
      </c>
      <c r="C455" s="15">
        <v>95</v>
      </c>
      <c r="D455" s="15">
        <v>29.411999999999999</v>
      </c>
      <c r="E455" s="16">
        <v>2.7400000000000002E-29</v>
      </c>
    </row>
    <row r="456" spans="1:5">
      <c r="A456" s="15" t="s">
        <v>8530</v>
      </c>
      <c r="B456" s="15" t="s">
        <v>465</v>
      </c>
      <c r="C456" s="15">
        <v>90</v>
      </c>
      <c r="D456" s="15">
        <v>30.507999999999999</v>
      </c>
      <c r="E456" s="16">
        <v>3.8200000000000001E-7</v>
      </c>
    </row>
    <row r="457" spans="1:5">
      <c r="A457" s="15" t="s">
        <v>8531</v>
      </c>
      <c r="B457" s="15" t="s">
        <v>293</v>
      </c>
      <c r="C457" s="15">
        <v>46</v>
      </c>
      <c r="D457" s="15">
        <v>27.53</v>
      </c>
      <c r="E457" s="16">
        <v>6.7399999999999996E-14</v>
      </c>
    </row>
    <row r="458" spans="1:5">
      <c r="A458" s="15" t="s">
        <v>8532</v>
      </c>
      <c r="B458" s="15" t="s">
        <v>323</v>
      </c>
      <c r="C458" s="15">
        <v>52</v>
      </c>
      <c r="D458" s="15">
        <v>28.707999999999998</v>
      </c>
      <c r="E458" s="16">
        <v>5.1200000000000002E-8</v>
      </c>
    </row>
    <row r="459" spans="1:5">
      <c r="A459" s="15" t="s">
        <v>8533</v>
      </c>
      <c r="B459" s="15" t="s">
        <v>528</v>
      </c>
      <c r="C459" s="15">
        <v>96</v>
      </c>
      <c r="D459" s="15">
        <v>25.768999999999998</v>
      </c>
      <c r="E459" s="16">
        <v>8.1799999999999998E-16</v>
      </c>
    </row>
    <row r="460" spans="1:5">
      <c r="A460" s="15" t="s">
        <v>8534</v>
      </c>
      <c r="B460" s="15" t="s">
        <v>262</v>
      </c>
      <c r="C460" s="15">
        <v>23</v>
      </c>
      <c r="D460" s="15">
        <v>44.231000000000002</v>
      </c>
      <c r="E460" s="16">
        <v>2.52E-20</v>
      </c>
    </row>
    <row r="461" spans="1:5">
      <c r="A461" s="15" t="s">
        <v>8535</v>
      </c>
      <c r="B461" s="15" t="s">
        <v>529</v>
      </c>
      <c r="C461" s="15">
        <v>95</v>
      </c>
      <c r="D461" s="15">
        <v>24.710999999999999</v>
      </c>
      <c r="E461" s="16">
        <v>3.6899999999999999E-22</v>
      </c>
    </row>
    <row r="462" spans="1:5">
      <c r="A462" s="15" t="s">
        <v>8536</v>
      </c>
      <c r="B462" s="15" t="s">
        <v>294</v>
      </c>
      <c r="C462" s="15">
        <v>82</v>
      </c>
      <c r="D462" s="15">
        <v>35.26</v>
      </c>
      <c r="E462" s="16">
        <v>1.16E-108</v>
      </c>
    </row>
    <row r="463" spans="1:5">
      <c r="A463" s="15" t="s">
        <v>8537</v>
      </c>
      <c r="B463" s="15" t="s">
        <v>530</v>
      </c>
      <c r="C463" s="15">
        <v>95</v>
      </c>
      <c r="D463" s="15">
        <v>26.042000000000002</v>
      </c>
      <c r="E463" s="16">
        <v>7.6199999999999994E-8</v>
      </c>
    </row>
    <row r="464" spans="1:5">
      <c r="A464" s="15" t="s">
        <v>8538</v>
      </c>
      <c r="B464" s="15" t="s">
        <v>265</v>
      </c>
      <c r="C464" s="15">
        <v>57</v>
      </c>
      <c r="D464" s="15">
        <v>32.593000000000004</v>
      </c>
      <c r="E464" s="16">
        <v>2.6399999999999999E-39</v>
      </c>
    </row>
    <row r="465" spans="1:5">
      <c r="A465" s="15" t="s">
        <v>8539</v>
      </c>
      <c r="B465" s="15" t="s">
        <v>301</v>
      </c>
      <c r="C465" s="15">
        <v>69</v>
      </c>
      <c r="D465" s="15">
        <v>27.273</v>
      </c>
      <c r="E465" s="16">
        <v>6.82E-29</v>
      </c>
    </row>
    <row r="466" spans="1:5">
      <c r="A466" s="15" t="s">
        <v>8540</v>
      </c>
      <c r="B466" s="15" t="s">
        <v>267</v>
      </c>
      <c r="C466" s="15">
        <v>30</v>
      </c>
      <c r="D466" s="15">
        <v>29.148</v>
      </c>
      <c r="E466" s="16">
        <v>8.1200000000000001E-12</v>
      </c>
    </row>
    <row r="467" spans="1:5">
      <c r="A467" s="15" t="s">
        <v>8541</v>
      </c>
      <c r="B467" s="15" t="s">
        <v>317</v>
      </c>
      <c r="C467" s="15">
        <v>68</v>
      </c>
      <c r="D467" s="15">
        <v>28.111000000000001</v>
      </c>
      <c r="E467" s="16">
        <v>5.29E-21</v>
      </c>
    </row>
    <row r="468" spans="1:5">
      <c r="A468" s="15" t="s">
        <v>8542</v>
      </c>
      <c r="B468" s="15" t="s">
        <v>531</v>
      </c>
      <c r="C468" s="15">
        <v>65</v>
      </c>
      <c r="D468" s="15">
        <v>27.890999999999998</v>
      </c>
      <c r="E468" s="16">
        <v>8.0799999999999998E-21</v>
      </c>
    </row>
    <row r="469" spans="1:5">
      <c r="A469" s="15" t="s">
        <v>8543</v>
      </c>
      <c r="B469" s="15" t="s">
        <v>317</v>
      </c>
      <c r="C469" s="15">
        <v>78</v>
      </c>
      <c r="D469" s="15">
        <v>31.66</v>
      </c>
      <c r="E469" s="16">
        <v>6.8300000000000002E-27</v>
      </c>
    </row>
    <row r="470" spans="1:5">
      <c r="A470" s="15" t="s">
        <v>8544</v>
      </c>
      <c r="B470" s="15" t="s">
        <v>272</v>
      </c>
      <c r="C470" s="15">
        <v>74</v>
      </c>
      <c r="D470" s="15">
        <v>32.353000000000002</v>
      </c>
      <c r="E470" s="16">
        <v>9.7000000000000002E-29</v>
      </c>
    </row>
    <row r="471" spans="1:5">
      <c r="A471" s="15" t="s">
        <v>8545</v>
      </c>
      <c r="B471" s="15" t="s">
        <v>330</v>
      </c>
      <c r="C471" s="15">
        <v>89</v>
      </c>
      <c r="D471" s="15">
        <v>28.184999999999999</v>
      </c>
      <c r="E471" s="16">
        <v>2.7699999999999999E-18</v>
      </c>
    </row>
    <row r="472" spans="1:5">
      <c r="A472" s="15" t="s">
        <v>8546</v>
      </c>
      <c r="B472" s="15" t="s">
        <v>346</v>
      </c>
      <c r="C472" s="15">
        <v>44</v>
      </c>
      <c r="D472" s="15">
        <v>27.273</v>
      </c>
      <c r="E472" s="16">
        <v>7.0500000000000003E-7</v>
      </c>
    </row>
    <row r="473" spans="1:5">
      <c r="A473" s="15" t="s">
        <v>8547</v>
      </c>
      <c r="B473" s="15" t="s">
        <v>532</v>
      </c>
      <c r="C473" s="15">
        <v>43</v>
      </c>
      <c r="D473" s="15">
        <v>34.677</v>
      </c>
      <c r="E473" s="16">
        <v>3.6300000000000001E-12</v>
      </c>
    </row>
    <row r="474" spans="1:5">
      <c r="A474" s="15" t="s">
        <v>8548</v>
      </c>
      <c r="B474" s="15" t="s">
        <v>260</v>
      </c>
      <c r="C474" s="15">
        <v>56</v>
      </c>
      <c r="D474" s="15">
        <v>26.599</v>
      </c>
      <c r="E474" s="16">
        <v>2.9099999999999999E-21</v>
      </c>
    </row>
    <row r="475" spans="1:5">
      <c r="A475" s="15" t="s">
        <v>8549</v>
      </c>
      <c r="B475" s="15" t="s">
        <v>357</v>
      </c>
      <c r="C475" s="15">
        <v>36</v>
      </c>
      <c r="D475" s="15">
        <v>27.722999999999999</v>
      </c>
      <c r="E475" s="16">
        <v>2.9300000000000001E-8</v>
      </c>
    </row>
    <row r="476" spans="1:5">
      <c r="A476" s="15" t="s">
        <v>8550</v>
      </c>
      <c r="B476" s="15" t="s">
        <v>274</v>
      </c>
      <c r="C476" s="15">
        <v>81</v>
      </c>
      <c r="D476" s="15">
        <v>25.806000000000001</v>
      </c>
      <c r="E476" s="16">
        <v>2.38E-19</v>
      </c>
    </row>
    <row r="477" spans="1:5">
      <c r="A477" s="15" t="s">
        <v>8551</v>
      </c>
      <c r="B477" s="15" t="s">
        <v>533</v>
      </c>
      <c r="C477" s="15">
        <v>81</v>
      </c>
      <c r="D477" s="15">
        <v>25.411000000000001</v>
      </c>
      <c r="E477" s="16">
        <v>4.53E-24</v>
      </c>
    </row>
    <row r="478" spans="1:5">
      <c r="A478" s="15" t="s">
        <v>8552</v>
      </c>
      <c r="B478" s="15" t="s">
        <v>534</v>
      </c>
      <c r="C478" s="15">
        <v>73</v>
      </c>
      <c r="D478" s="15">
        <v>22.358000000000001</v>
      </c>
      <c r="E478" s="16">
        <v>5.1300000000000003E-9</v>
      </c>
    </row>
    <row r="479" spans="1:5">
      <c r="A479" s="15" t="s">
        <v>8553</v>
      </c>
      <c r="B479" s="15" t="s">
        <v>535</v>
      </c>
      <c r="C479" s="15">
        <v>70</v>
      </c>
      <c r="D479" s="15">
        <v>27.800999999999998</v>
      </c>
      <c r="E479" s="16">
        <v>7.58E-13</v>
      </c>
    </row>
    <row r="480" spans="1:5">
      <c r="A480" s="15" t="s">
        <v>8554</v>
      </c>
      <c r="B480" s="15" t="s">
        <v>536</v>
      </c>
      <c r="C480" s="15">
        <v>99</v>
      </c>
      <c r="D480" s="15">
        <v>21.795000000000002</v>
      </c>
      <c r="E480" s="16">
        <v>2.4699999999999999E-15</v>
      </c>
    </row>
    <row r="481" spans="1:5">
      <c r="A481" s="15" t="s">
        <v>8555</v>
      </c>
      <c r="B481" s="15" t="s">
        <v>537</v>
      </c>
      <c r="C481" s="15">
        <v>50</v>
      </c>
      <c r="D481" s="15">
        <v>29.606999999999999</v>
      </c>
      <c r="E481" s="16">
        <v>8.3199999999999992E-31</v>
      </c>
    </row>
    <row r="482" spans="1:5">
      <c r="A482" s="15" t="s">
        <v>8556</v>
      </c>
      <c r="B482" s="15" t="s">
        <v>538</v>
      </c>
      <c r="C482" s="15">
        <v>79</v>
      </c>
      <c r="D482" s="15">
        <v>32.993000000000002</v>
      </c>
      <c r="E482" s="16">
        <v>1.66E-42</v>
      </c>
    </row>
    <row r="483" spans="1:5">
      <c r="A483" s="15" t="s">
        <v>8557</v>
      </c>
      <c r="B483" s="15" t="s">
        <v>348</v>
      </c>
      <c r="C483" s="15">
        <v>43</v>
      </c>
      <c r="D483" s="15">
        <v>46.808999999999997</v>
      </c>
      <c r="E483" s="16">
        <v>7.4599999999999996E-23</v>
      </c>
    </row>
    <row r="484" spans="1:5">
      <c r="A484" s="15" t="s">
        <v>8558</v>
      </c>
      <c r="B484" s="15" t="s">
        <v>289</v>
      </c>
      <c r="C484" s="15">
        <v>24</v>
      </c>
      <c r="D484" s="15">
        <v>33.645000000000003</v>
      </c>
      <c r="E484" s="16">
        <v>1.8899999999999999E-10</v>
      </c>
    </row>
    <row r="485" spans="1:5">
      <c r="A485" s="15" t="s">
        <v>8559</v>
      </c>
      <c r="B485" s="15" t="s">
        <v>286</v>
      </c>
      <c r="C485" s="15">
        <v>96</v>
      </c>
      <c r="D485" s="15">
        <v>34.412999999999997</v>
      </c>
      <c r="E485" s="16">
        <v>1.13E-47</v>
      </c>
    </row>
    <row r="486" spans="1:5">
      <c r="A486" s="15" t="s">
        <v>8560</v>
      </c>
      <c r="B486" s="15" t="s">
        <v>286</v>
      </c>
      <c r="C486" s="15">
        <v>67</v>
      </c>
      <c r="D486" s="15">
        <v>30.058</v>
      </c>
      <c r="E486" s="16">
        <v>3.4599999999999998E-27</v>
      </c>
    </row>
    <row r="487" spans="1:5">
      <c r="A487" s="15" t="s">
        <v>8561</v>
      </c>
      <c r="B487" s="15" t="s">
        <v>456</v>
      </c>
      <c r="C487" s="15">
        <v>64</v>
      </c>
      <c r="D487" s="15">
        <v>29.355</v>
      </c>
      <c r="E487" s="16">
        <v>1.31E-20</v>
      </c>
    </row>
    <row r="488" spans="1:5">
      <c r="A488" s="15" t="s">
        <v>8562</v>
      </c>
      <c r="B488" s="15" t="s">
        <v>502</v>
      </c>
      <c r="C488" s="15">
        <v>59</v>
      </c>
      <c r="D488" s="15">
        <v>23.56</v>
      </c>
      <c r="E488" s="16">
        <v>2.0400000000000001E-8</v>
      </c>
    </row>
    <row r="489" spans="1:5">
      <c r="A489" s="15" t="s">
        <v>8563</v>
      </c>
      <c r="B489" s="15" t="s">
        <v>279</v>
      </c>
      <c r="C489" s="15">
        <v>97</v>
      </c>
      <c r="D489" s="15">
        <v>31.718</v>
      </c>
      <c r="E489" s="16">
        <v>4.7499999999999997E-30</v>
      </c>
    </row>
    <row r="490" spans="1:5">
      <c r="A490" s="15" t="s">
        <v>8564</v>
      </c>
      <c r="B490" s="15" t="s">
        <v>395</v>
      </c>
      <c r="C490" s="15">
        <v>53</v>
      </c>
      <c r="D490" s="15">
        <v>25.202999999999999</v>
      </c>
      <c r="E490" s="16">
        <v>1.9999999999999999E-20</v>
      </c>
    </row>
    <row r="491" spans="1:5">
      <c r="A491" s="15" t="s">
        <v>8565</v>
      </c>
      <c r="B491" s="15" t="s">
        <v>286</v>
      </c>
      <c r="C491" s="15">
        <v>52</v>
      </c>
      <c r="D491" s="15">
        <v>36.686</v>
      </c>
      <c r="E491" s="16">
        <v>1.15E-21</v>
      </c>
    </row>
    <row r="492" spans="1:5">
      <c r="A492" s="15" t="s">
        <v>8566</v>
      </c>
      <c r="B492" s="15" t="s">
        <v>417</v>
      </c>
      <c r="C492" s="15">
        <v>87</v>
      </c>
      <c r="D492" s="15">
        <v>32.127000000000002</v>
      </c>
      <c r="E492" s="16">
        <v>1.5399999999999999E-32</v>
      </c>
    </row>
    <row r="493" spans="1:5">
      <c r="A493" s="15" t="s">
        <v>8567</v>
      </c>
      <c r="B493" s="15" t="s">
        <v>539</v>
      </c>
      <c r="C493" s="15">
        <v>83</v>
      </c>
      <c r="D493" s="15">
        <v>29.605</v>
      </c>
      <c r="E493" s="16">
        <v>1.6400000000000001E-14</v>
      </c>
    </row>
    <row r="494" spans="1:5">
      <c r="A494" s="15" t="s">
        <v>8568</v>
      </c>
      <c r="B494" s="15" t="s">
        <v>273</v>
      </c>
      <c r="C494" s="15">
        <v>79</v>
      </c>
      <c r="D494" s="15">
        <v>27.727</v>
      </c>
      <c r="E494" s="16">
        <v>8.01E-16</v>
      </c>
    </row>
    <row r="495" spans="1:5">
      <c r="A495" s="15" t="s">
        <v>8569</v>
      </c>
      <c r="B495" s="15" t="s">
        <v>332</v>
      </c>
      <c r="C495" s="15">
        <v>30</v>
      </c>
      <c r="D495" s="15">
        <v>28.902000000000001</v>
      </c>
      <c r="E495" s="16">
        <v>4.5599999999999998E-8</v>
      </c>
    </row>
    <row r="496" spans="1:5">
      <c r="A496" s="15" t="s">
        <v>8570</v>
      </c>
      <c r="B496" s="15" t="s">
        <v>332</v>
      </c>
      <c r="C496" s="15">
        <v>56</v>
      </c>
      <c r="D496" s="15">
        <v>21.271000000000001</v>
      </c>
      <c r="E496" s="16">
        <v>1.6300000000000001E-14</v>
      </c>
    </row>
    <row r="497" spans="1:5">
      <c r="A497" s="15" t="s">
        <v>8571</v>
      </c>
      <c r="B497" s="15" t="s">
        <v>332</v>
      </c>
      <c r="C497" s="15">
        <v>43</v>
      </c>
      <c r="D497" s="15">
        <v>31.196999999999999</v>
      </c>
      <c r="E497" s="16">
        <v>8.7400000000000007E-34</v>
      </c>
    </row>
    <row r="498" spans="1:5">
      <c r="A498" s="15" t="s">
        <v>8572</v>
      </c>
      <c r="B498" s="15" t="s">
        <v>419</v>
      </c>
      <c r="C498" s="15">
        <v>39</v>
      </c>
      <c r="D498" s="15">
        <v>26.696999999999999</v>
      </c>
      <c r="E498" s="16">
        <v>3.3099999999999998E-12</v>
      </c>
    </row>
    <row r="499" spans="1:5">
      <c r="A499" s="15" t="s">
        <v>8573</v>
      </c>
      <c r="B499" s="15" t="s">
        <v>273</v>
      </c>
      <c r="C499" s="15">
        <v>93</v>
      </c>
      <c r="D499" s="15">
        <v>30.327999999999999</v>
      </c>
      <c r="E499" s="16">
        <v>1.58E-28</v>
      </c>
    </row>
    <row r="500" spans="1:5">
      <c r="A500" s="15" t="s">
        <v>8574</v>
      </c>
      <c r="B500" s="15" t="s">
        <v>257</v>
      </c>
      <c r="C500" s="15">
        <v>80</v>
      </c>
      <c r="D500" s="15">
        <v>30.137</v>
      </c>
      <c r="E500" s="16">
        <v>5.86E-19</v>
      </c>
    </row>
    <row r="501" spans="1:5">
      <c r="A501" s="15" t="s">
        <v>8575</v>
      </c>
      <c r="B501" s="15" t="s">
        <v>440</v>
      </c>
      <c r="C501" s="15">
        <v>54</v>
      </c>
      <c r="D501" s="15">
        <v>27.167999999999999</v>
      </c>
      <c r="E501" s="16">
        <v>1.85E-8</v>
      </c>
    </row>
    <row r="502" spans="1:5">
      <c r="A502" s="15" t="s">
        <v>8576</v>
      </c>
      <c r="B502" s="15" t="s">
        <v>422</v>
      </c>
      <c r="C502" s="15">
        <v>80</v>
      </c>
      <c r="D502" s="15">
        <v>30.657</v>
      </c>
      <c r="E502" s="16">
        <v>9.4799999999999995E-17</v>
      </c>
    </row>
    <row r="503" spans="1:5">
      <c r="A503" s="15" t="s">
        <v>8577</v>
      </c>
      <c r="B503" s="15" t="s">
        <v>514</v>
      </c>
      <c r="C503" s="15">
        <v>78</v>
      </c>
      <c r="D503" s="15">
        <v>22.812000000000001</v>
      </c>
      <c r="E503" s="16">
        <v>2.7100000000000002E-16</v>
      </c>
    </row>
    <row r="504" spans="1:5">
      <c r="A504" s="15" t="s">
        <v>8578</v>
      </c>
      <c r="B504" s="15" t="s">
        <v>368</v>
      </c>
      <c r="C504" s="15">
        <v>83</v>
      </c>
      <c r="D504" s="15">
        <v>37.5</v>
      </c>
      <c r="E504" s="16">
        <v>1.01E-76</v>
      </c>
    </row>
    <row r="505" spans="1:5">
      <c r="A505" s="15" t="s">
        <v>8579</v>
      </c>
      <c r="B505" s="15" t="s">
        <v>368</v>
      </c>
      <c r="C505" s="15">
        <v>81</v>
      </c>
      <c r="D505" s="15">
        <v>39.174999999999997</v>
      </c>
      <c r="E505" s="16">
        <v>3.4700000000000003E-91</v>
      </c>
    </row>
    <row r="506" spans="1:5">
      <c r="A506" s="15" t="s">
        <v>8580</v>
      </c>
      <c r="B506" s="15" t="s">
        <v>274</v>
      </c>
      <c r="C506" s="15">
        <v>94</v>
      </c>
      <c r="D506" s="15">
        <v>30.027000000000001</v>
      </c>
      <c r="E506" s="16">
        <v>8.3799999999999999E-37</v>
      </c>
    </row>
    <row r="507" spans="1:5">
      <c r="A507" s="15" t="s">
        <v>8581</v>
      </c>
      <c r="B507" s="15" t="s">
        <v>324</v>
      </c>
      <c r="C507" s="15">
        <v>65</v>
      </c>
      <c r="D507" s="15">
        <v>28.024999999999999</v>
      </c>
      <c r="E507" s="16">
        <v>1.8099999999999998E-15</v>
      </c>
    </row>
    <row r="508" spans="1:5">
      <c r="A508" s="15" t="s">
        <v>8582</v>
      </c>
      <c r="B508" s="15" t="s">
        <v>496</v>
      </c>
      <c r="C508" s="15">
        <v>73</v>
      </c>
      <c r="D508" s="15">
        <v>24.545000000000002</v>
      </c>
      <c r="E508" s="16">
        <v>1.95E-13</v>
      </c>
    </row>
    <row r="509" spans="1:5">
      <c r="A509" s="15" t="s">
        <v>8583</v>
      </c>
      <c r="B509" s="15" t="s">
        <v>327</v>
      </c>
      <c r="C509" s="15">
        <v>57</v>
      </c>
      <c r="D509" s="15">
        <v>30.611999999999998</v>
      </c>
      <c r="E509" s="16">
        <v>1.18E-23</v>
      </c>
    </row>
    <row r="510" spans="1:5">
      <c r="A510" s="15" t="s">
        <v>8584</v>
      </c>
      <c r="B510" s="15" t="s">
        <v>540</v>
      </c>
      <c r="C510" s="15">
        <v>87</v>
      </c>
      <c r="D510" s="15">
        <v>42.805</v>
      </c>
      <c r="E510" s="16">
        <v>1.7000000000000001E-137</v>
      </c>
    </row>
    <row r="511" spans="1:5">
      <c r="A511" s="15" t="s">
        <v>8585</v>
      </c>
      <c r="B511" s="15" t="s">
        <v>541</v>
      </c>
      <c r="C511" s="15">
        <v>59</v>
      </c>
      <c r="D511" s="15">
        <v>24.88</v>
      </c>
      <c r="E511" s="16">
        <v>2.1400000000000001E-10</v>
      </c>
    </row>
    <row r="512" spans="1:5">
      <c r="A512" s="15" t="s">
        <v>8586</v>
      </c>
      <c r="B512" s="15" t="s">
        <v>273</v>
      </c>
      <c r="C512" s="15">
        <v>86</v>
      </c>
      <c r="D512" s="15">
        <v>24.186</v>
      </c>
      <c r="E512" s="16">
        <v>1.42E-10</v>
      </c>
    </row>
    <row r="513" spans="1:5">
      <c r="A513" s="15" t="s">
        <v>8587</v>
      </c>
      <c r="B513" s="15" t="s">
        <v>278</v>
      </c>
      <c r="C513" s="15">
        <v>30</v>
      </c>
      <c r="D513" s="15">
        <v>28.016999999999999</v>
      </c>
      <c r="E513" s="16">
        <v>3.8199999999999998E-20</v>
      </c>
    </row>
    <row r="514" spans="1:5">
      <c r="A514" s="15" t="s">
        <v>8588</v>
      </c>
      <c r="B514" s="15" t="s">
        <v>262</v>
      </c>
      <c r="C514" s="15">
        <v>26</v>
      </c>
      <c r="D514" s="15">
        <v>32.673000000000002</v>
      </c>
      <c r="E514" s="16">
        <v>3.9799999999999999E-8</v>
      </c>
    </row>
    <row r="515" spans="1:5">
      <c r="A515" s="15" t="s">
        <v>8589</v>
      </c>
      <c r="B515" s="15" t="s">
        <v>279</v>
      </c>
      <c r="C515" s="15">
        <v>96</v>
      </c>
      <c r="D515" s="15">
        <v>36.796999999999997</v>
      </c>
      <c r="E515" s="16">
        <v>6.7100000000000002E-47</v>
      </c>
    </row>
    <row r="516" spans="1:5">
      <c r="A516" s="15" t="s">
        <v>8590</v>
      </c>
      <c r="B516" s="15" t="s">
        <v>368</v>
      </c>
      <c r="C516" s="15">
        <v>77</v>
      </c>
      <c r="D516" s="15">
        <v>42.246000000000002</v>
      </c>
      <c r="E516" s="16">
        <v>1.6899999999999999E-84</v>
      </c>
    </row>
    <row r="517" spans="1:5">
      <c r="A517" s="15" t="s">
        <v>8591</v>
      </c>
      <c r="B517" s="15" t="s">
        <v>542</v>
      </c>
      <c r="C517" s="15">
        <v>59</v>
      </c>
      <c r="D517" s="15">
        <v>22.581</v>
      </c>
      <c r="E517" s="16">
        <v>1.85E-7</v>
      </c>
    </row>
    <row r="518" spans="1:5">
      <c r="A518" s="15" t="s">
        <v>8592</v>
      </c>
      <c r="B518" s="15" t="s">
        <v>286</v>
      </c>
      <c r="C518" s="15">
        <v>57</v>
      </c>
      <c r="D518" s="15">
        <v>26.163</v>
      </c>
      <c r="E518" s="16">
        <v>1.7000000000000001E-10</v>
      </c>
    </row>
    <row r="519" spans="1:5">
      <c r="A519" s="15" t="s">
        <v>8593</v>
      </c>
      <c r="B519" s="15" t="s">
        <v>331</v>
      </c>
      <c r="C519" s="15">
        <v>99</v>
      </c>
      <c r="D519" s="15">
        <v>27.5</v>
      </c>
      <c r="E519" s="16">
        <v>4.11E-28</v>
      </c>
    </row>
    <row r="520" spans="1:5">
      <c r="A520" s="15" t="s">
        <v>8594</v>
      </c>
      <c r="B520" s="15" t="s">
        <v>331</v>
      </c>
      <c r="C520" s="15">
        <v>98</v>
      </c>
      <c r="D520" s="15">
        <v>24.600999999999999</v>
      </c>
      <c r="E520" s="16">
        <v>1.8500000000000001E-21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21"/>
  <sheetViews>
    <sheetView workbookViewId="0">
      <selection activeCell="H9" sqref="H9"/>
    </sheetView>
  </sheetViews>
  <sheetFormatPr defaultColWidth="9.08984375" defaultRowHeight="14.5"/>
  <cols>
    <col min="1" max="1" width="12.36328125" style="17" bestFit="1" customWidth="1"/>
    <col min="2" max="2" width="41.36328125" style="17" customWidth="1"/>
    <col min="3" max="4" width="9.08984375" style="17"/>
    <col min="5" max="5" width="14.26953125" style="17" customWidth="1"/>
    <col min="6" max="16384" width="9.08984375" style="17"/>
  </cols>
  <sheetData>
    <row r="1" spans="1:5" s="21" customFormat="1">
      <c r="A1" s="84" t="s">
        <v>8033</v>
      </c>
      <c r="B1" s="85"/>
      <c r="C1" s="85"/>
      <c r="D1" s="85"/>
      <c r="E1" s="85"/>
    </row>
    <row r="2" spans="1:5" s="21" customFormat="1">
      <c r="A2" s="27" t="s">
        <v>7750</v>
      </c>
      <c r="B2" s="27" t="s">
        <v>7751</v>
      </c>
      <c r="C2" s="27" t="s">
        <v>7752</v>
      </c>
      <c r="D2" s="27" t="s">
        <v>6120</v>
      </c>
      <c r="E2" s="27" t="s">
        <v>6121</v>
      </c>
    </row>
    <row r="3" spans="1:5">
      <c r="A3" s="15" t="s">
        <v>8595</v>
      </c>
      <c r="B3" s="15" t="s">
        <v>256</v>
      </c>
      <c r="C3" s="15">
        <v>95</v>
      </c>
      <c r="D3" s="15">
        <v>25.648</v>
      </c>
      <c r="E3" s="16">
        <v>5.3599999999999998E-22</v>
      </c>
    </row>
    <row r="4" spans="1:5">
      <c r="A4" s="15" t="s">
        <v>8596</v>
      </c>
      <c r="B4" s="15" t="s">
        <v>257</v>
      </c>
      <c r="C4" s="15">
        <v>96</v>
      </c>
      <c r="D4" s="15">
        <v>37.097000000000001</v>
      </c>
      <c r="E4" s="16">
        <v>2.9299999999999999E-47</v>
      </c>
    </row>
    <row r="5" spans="1:5">
      <c r="A5" s="15" t="s">
        <v>8597</v>
      </c>
      <c r="B5" s="15" t="s">
        <v>258</v>
      </c>
      <c r="C5" s="15">
        <v>99</v>
      </c>
      <c r="D5" s="15">
        <v>38.372</v>
      </c>
      <c r="E5" s="16">
        <v>3.7599999999999999E-76</v>
      </c>
    </row>
    <row r="6" spans="1:5">
      <c r="A6" s="15" t="s">
        <v>8598</v>
      </c>
      <c r="B6" s="15" t="s">
        <v>259</v>
      </c>
      <c r="C6" s="15">
        <v>97</v>
      </c>
      <c r="D6" s="15">
        <v>42.811999999999998</v>
      </c>
      <c r="E6" s="16">
        <v>3.01E-77</v>
      </c>
    </row>
    <row r="7" spans="1:5">
      <c r="A7" s="15" t="s">
        <v>8599</v>
      </c>
      <c r="B7" s="15" t="s">
        <v>260</v>
      </c>
      <c r="C7" s="15">
        <v>46</v>
      </c>
      <c r="D7" s="15">
        <v>26.021999999999998</v>
      </c>
      <c r="E7" s="16">
        <v>1.66E-19</v>
      </c>
    </row>
    <row r="8" spans="1:5">
      <c r="A8" s="15" t="s">
        <v>8600</v>
      </c>
      <c r="B8" s="15" t="s">
        <v>261</v>
      </c>
      <c r="C8" s="15">
        <v>98</v>
      </c>
      <c r="D8" s="15">
        <v>27.879000000000001</v>
      </c>
      <c r="E8" s="16">
        <v>1.8299999999999999E-29</v>
      </c>
    </row>
    <row r="9" spans="1:5">
      <c r="A9" s="15" t="s">
        <v>8601</v>
      </c>
      <c r="B9" s="15" t="s">
        <v>262</v>
      </c>
      <c r="C9" s="15">
        <v>15</v>
      </c>
      <c r="D9" s="15">
        <v>38.462000000000003</v>
      </c>
      <c r="E9" s="16">
        <v>4.8199999999999997E-13</v>
      </c>
    </row>
    <row r="10" spans="1:5">
      <c r="A10" s="15" t="s">
        <v>8602</v>
      </c>
      <c r="B10" s="15" t="s">
        <v>263</v>
      </c>
      <c r="C10" s="15">
        <v>57</v>
      </c>
      <c r="D10" s="15">
        <v>30.968</v>
      </c>
      <c r="E10" s="16">
        <v>9.7500000000000005E-10</v>
      </c>
    </row>
    <row r="11" spans="1:5">
      <c r="A11" s="15" t="s">
        <v>8603</v>
      </c>
      <c r="B11" s="15" t="s">
        <v>264</v>
      </c>
      <c r="C11" s="15">
        <v>12</v>
      </c>
      <c r="D11" s="15">
        <v>36.781999999999996</v>
      </c>
      <c r="E11" s="16">
        <v>1.89E-8</v>
      </c>
    </row>
    <row r="12" spans="1:5">
      <c r="A12" s="15" t="s">
        <v>8604</v>
      </c>
      <c r="B12" s="15" t="s">
        <v>265</v>
      </c>
      <c r="C12" s="15">
        <v>45</v>
      </c>
      <c r="D12" s="15">
        <v>26.216999999999999</v>
      </c>
      <c r="E12" s="16">
        <v>1.21E-20</v>
      </c>
    </row>
    <row r="13" spans="1:5">
      <c r="A13" s="15" t="s">
        <v>8605</v>
      </c>
      <c r="B13" s="15" t="s">
        <v>266</v>
      </c>
      <c r="C13" s="15">
        <v>20</v>
      </c>
      <c r="D13" s="15">
        <v>35.652000000000001</v>
      </c>
      <c r="E13" s="16">
        <v>2.8200000000000001E-15</v>
      </c>
    </row>
    <row r="14" spans="1:5">
      <c r="A14" s="15" t="s">
        <v>8606</v>
      </c>
      <c r="B14" s="15" t="s">
        <v>256</v>
      </c>
      <c r="C14" s="15">
        <v>47</v>
      </c>
      <c r="D14" s="15">
        <v>44.97</v>
      </c>
      <c r="E14" s="16">
        <v>3.9900000000000003E-90</v>
      </c>
    </row>
    <row r="15" spans="1:5">
      <c r="A15" s="15" t="s">
        <v>8607</v>
      </c>
      <c r="B15" s="15" t="s">
        <v>267</v>
      </c>
      <c r="C15" s="15">
        <v>85</v>
      </c>
      <c r="D15" s="15">
        <v>32.514000000000003</v>
      </c>
      <c r="E15" s="16">
        <v>8.7799999999999994E-71</v>
      </c>
    </row>
    <row r="16" spans="1:5">
      <c r="A16" s="15" t="s">
        <v>8608</v>
      </c>
      <c r="B16" s="15" t="s">
        <v>268</v>
      </c>
      <c r="C16" s="15">
        <v>96</v>
      </c>
      <c r="D16" s="15">
        <v>41.401000000000003</v>
      </c>
      <c r="E16" s="16">
        <v>4.7400000000000003E-38</v>
      </c>
    </row>
    <row r="17" spans="1:5">
      <c r="A17" s="15" t="s">
        <v>8609</v>
      </c>
      <c r="B17" s="15" t="s">
        <v>269</v>
      </c>
      <c r="C17" s="15">
        <v>50</v>
      </c>
      <c r="D17" s="15">
        <v>40.789000000000001</v>
      </c>
      <c r="E17" s="16">
        <v>2.4200000000000002E-8</v>
      </c>
    </row>
    <row r="18" spans="1:5">
      <c r="A18" s="15" t="s">
        <v>8610</v>
      </c>
      <c r="B18" s="15" t="s">
        <v>270</v>
      </c>
      <c r="C18" s="15">
        <v>60</v>
      </c>
      <c r="D18" s="15">
        <v>27.585999999999999</v>
      </c>
      <c r="E18" s="16">
        <v>8.9500000000000001E-7</v>
      </c>
    </row>
    <row r="19" spans="1:5">
      <c r="A19" s="15" t="s">
        <v>8611</v>
      </c>
      <c r="B19" s="15" t="s">
        <v>271</v>
      </c>
      <c r="C19" s="15">
        <v>94</v>
      </c>
      <c r="D19" s="15">
        <v>42.932000000000002</v>
      </c>
      <c r="E19" s="16">
        <v>2.4600000000000001E-41</v>
      </c>
    </row>
    <row r="20" spans="1:5">
      <c r="A20" s="15" t="s">
        <v>8612</v>
      </c>
      <c r="B20" s="15" t="s">
        <v>272</v>
      </c>
      <c r="C20" s="15">
        <v>33</v>
      </c>
      <c r="D20" s="15">
        <v>28.358000000000001</v>
      </c>
      <c r="E20" s="16">
        <v>3.5399999999999999E-15</v>
      </c>
    </row>
    <row r="21" spans="1:5">
      <c r="A21" s="15" t="s">
        <v>8613</v>
      </c>
      <c r="B21" s="15" t="s">
        <v>262</v>
      </c>
      <c r="C21" s="15">
        <v>17</v>
      </c>
      <c r="D21" s="15">
        <v>37.5</v>
      </c>
      <c r="E21" s="16">
        <v>4.43E-16</v>
      </c>
    </row>
    <row r="22" spans="1:5">
      <c r="A22" s="15" t="s">
        <v>8614</v>
      </c>
      <c r="B22" s="15" t="s">
        <v>272</v>
      </c>
      <c r="C22" s="15">
        <v>68</v>
      </c>
      <c r="D22" s="15">
        <v>33.036000000000001</v>
      </c>
      <c r="E22" s="16">
        <v>2.18E-32</v>
      </c>
    </row>
    <row r="23" spans="1:5">
      <c r="A23" s="15" t="s">
        <v>8615</v>
      </c>
      <c r="B23" s="15" t="s">
        <v>262</v>
      </c>
      <c r="C23" s="15">
        <v>71</v>
      </c>
      <c r="D23" s="15">
        <v>30.495999999999999</v>
      </c>
      <c r="E23" s="16">
        <v>2.9200000000000002E-7</v>
      </c>
    </row>
    <row r="24" spans="1:5">
      <c r="A24" s="15" t="s">
        <v>8616</v>
      </c>
      <c r="B24" s="15" t="s">
        <v>273</v>
      </c>
      <c r="C24" s="15">
        <v>71</v>
      </c>
      <c r="D24" s="15">
        <v>27.419</v>
      </c>
      <c r="E24" s="16">
        <v>2.1200000000000001E-14</v>
      </c>
    </row>
    <row r="25" spans="1:5">
      <c r="A25" s="15" t="s">
        <v>8617</v>
      </c>
      <c r="B25" s="15" t="s">
        <v>274</v>
      </c>
      <c r="C25" s="15">
        <v>41</v>
      </c>
      <c r="D25" s="15">
        <v>27.396999999999998</v>
      </c>
      <c r="E25" s="16">
        <v>1.0099999999999999E-12</v>
      </c>
    </row>
    <row r="26" spans="1:5">
      <c r="A26" s="15" t="s">
        <v>8618</v>
      </c>
      <c r="B26" s="15" t="s">
        <v>275</v>
      </c>
      <c r="C26" s="15">
        <v>46</v>
      </c>
      <c r="D26" s="15">
        <v>23.925999999999998</v>
      </c>
      <c r="E26" s="16">
        <v>4.2700000000000002E-10</v>
      </c>
    </row>
    <row r="27" spans="1:5">
      <c r="A27" s="15" t="s">
        <v>8619</v>
      </c>
      <c r="B27" s="15" t="s">
        <v>276</v>
      </c>
      <c r="C27" s="15">
        <v>99</v>
      </c>
      <c r="D27" s="15">
        <v>33.231000000000002</v>
      </c>
      <c r="E27" s="16">
        <v>1.0900000000000001E-45</v>
      </c>
    </row>
    <row r="28" spans="1:5">
      <c r="A28" s="15" t="s">
        <v>8620</v>
      </c>
      <c r="B28" s="15" t="s">
        <v>277</v>
      </c>
      <c r="C28" s="15">
        <v>96</v>
      </c>
      <c r="D28" s="15">
        <v>28.902000000000001</v>
      </c>
      <c r="E28" s="16">
        <v>2.6400000000000001E-12</v>
      </c>
    </row>
    <row r="29" spans="1:5">
      <c r="A29" s="15" t="s">
        <v>8621</v>
      </c>
      <c r="B29" s="15" t="s">
        <v>278</v>
      </c>
      <c r="C29" s="15">
        <v>48</v>
      </c>
      <c r="D29" s="15">
        <v>30.172000000000001</v>
      </c>
      <c r="E29" s="16">
        <v>6.1199999999999999E-26</v>
      </c>
    </row>
    <row r="30" spans="1:5">
      <c r="A30" s="15" t="s">
        <v>8622</v>
      </c>
      <c r="B30" s="15" t="s">
        <v>279</v>
      </c>
      <c r="C30" s="15">
        <v>94</v>
      </c>
      <c r="D30" s="15">
        <v>37.054000000000002</v>
      </c>
      <c r="E30" s="16">
        <v>9.0600000000000005E-49</v>
      </c>
    </row>
    <row r="31" spans="1:5">
      <c r="A31" s="15" t="s">
        <v>8623</v>
      </c>
      <c r="B31" s="15" t="s">
        <v>277</v>
      </c>
      <c r="C31" s="15">
        <v>90</v>
      </c>
      <c r="D31" s="15">
        <v>28.803999999999998</v>
      </c>
      <c r="E31" s="16">
        <v>1.95E-25</v>
      </c>
    </row>
    <row r="32" spans="1:5">
      <c r="A32" s="15" t="s">
        <v>8624</v>
      </c>
      <c r="B32" s="15" t="s">
        <v>280</v>
      </c>
      <c r="C32" s="15">
        <v>55</v>
      </c>
      <c r="D32" s="15">
        <v>30.986000000000001</v>
      </c>
      <c r="E32" s="16">
        <v>3.4200000000000001E-10</v>
      </c>
    </row>
    <row r="33" spans="1:5">
      <c r="A33" s="15" t="s">
        <v>8625</v>
      </c>
      <c r="B33" s="15" t="s">
        <v>281</v>
      </c>
      <c r="C33" s="15">
        <v>72</v>
      </c>
      <c r="D33" s="15">
        <v>23.103000000000002</v>
      </c>
      <c r="E33" s="16">
        <v>1.24E-8</v>
      </c>
    </row>
    <row r="34" spans="1:5">
      <c r="A34" s="15" t="s">
        <v>8626</v>
      </c>
      <c r="B34" s="15" t="s">
        <v>273</v>
      </c>
      <c r="C34" s="15">
        <v>70</v>
      </c>
      <c r="D34" s="15">
        <v>26.562000000000001</v>
      </c>
      <c r="E34" s="16">
        <v>9.4399999999999996E-16</v>
      </c>
    </row>
    <row r="35" spans="1:5">
      <c r="A35" s="15" t="s">
        <v>8627</v>
      </c>
      <c r="B35" s="15" t="s">
        <v>282</v>
      </c>
      <c r="C35" s="15">
        <v>88</v>
      </c>
      <c r="D35" s="15">
        <v>28</v>
      </c>
      <c r="E35" s="16">
        <v>2.3699999999999999E-36</v>
      </c>
    </row>
    <row r="36" spans="1:5">
      <c r="A36" s="15" t="s">
        <v>8628</v>
      </c>
      <c r="B36" s="15" t="s">
        <v>283</v>
      </c>
      <c r="C36" s="15">
        <v>22</v>
      </c>
      <c r="D36" s="15">
        <v>31.818000000000001</v>
      </c>
      <c r="E36" s="16">
        <v>2.5099999999999998E-9</v>
      </c>
    </row>
    <row r="37" spans="1:5">
      <c r="A37" s="15" t="s">
        <v>8629</v>
      </c>
      <c r="B37" s="15" t="s">
        <v>284</v>
      </c>
      <c r="C37" s="15">
        <v>99</v>
      </c>
      <c r="D37" s="15">
        <v>22.65</v>
      </c>
      <c r="E37" s="16">
        <v>1.28E-67</v>
      </c>
    </row>
    <row r="38" spans="1:5">
      <c r="A38" s="15" t="s">
        <v>8630</v>
      </c>
      <c r="B38" s="15" t="s">
        <v>285</v>
      </c>
      <c r="C38" s="15">
        <v>81</v>
      </c>
      <c r="D38" s="15">
        <v>19.408000000000001</v>
      </c>
      <c r="E38" s="16">
        <v>3.7699999999999999E-35</v>
      </c>
    </row>
    <row r="39" spans="1:5">
      <c r="A39" s="15" t="s">
        <v>8631</v>
      </c>
      <c r="B39" s="15" t="s">
        <v>286</v>
      </c>
      <c r="C39" s="15">
        <v>85</v>
      </c>
      <c r="D39" s="15">
        <v>25.792000000000002</v>
      </c>
      <c r="E39" s="16">
        <v>5.0799999999999997E-16</v>
      </c>
    </row>
    <row r="40" spans="1:5">
      <c r="A40" s="15" t="s">
        <v>8632</v>
      </c>
      <c r="B40" s="15" t="s">
        <v>287</v>
      </c>
      <c r="C40" s="15">
        <v>51</v>
      </c>
      <c r="D40" s="15">
        <v>22.527000000000001</v>
      </c>
      <c r="E40" s="16">
        <v>2.11E-10</v>
      </c>
    </row>
    <row r="41" spans="1:5">
      <c r="A41" s="15" t="s">
        <v>8633</v>
      </c>
      <c r="B41" s="15" t="s">
        <v>286</v>
      </c>
      <c r="C41" s="15">
        <v>84</v>
      </c>
      <c r="D41" s="15">
        <v>25.792000000000002</v>
      </c>
      <c r="E41" s="16">
        <v>7.0000000000000003E-16</v>
      </c>
    </row>
    <row r="42" spans="1:5">
      <c r="A42" s="15" t="s">
        <v>8634</v>
      </c>
      <c r="B42" s="15" t="s">
        <v>287</v>
      </c>
      <c r="C42" s="15">
        <v>51</v>
      </c>
      <c r="D42" s="15">
        <v>22.527000000000001</v>
      </c>
      <c r="E42" s="16">
        <v>2.11E-10</v>
      </c>
    </row>
    <row r="43" spans="1:5">
      <c r="A43" s="15" t="s">
        <v>8635</v>
      </c>
      <c r="B43" s="15" t="s">
        <v>288</v>
      </c>
      <c r="C43" s="15">
        <v>37</v>
      </c>
      <c r="D43" s="15">
        <v>33.094000000000001</v>
      </c>
      <c r="E43" s="16">
        <v>1.08E-15</v>
      </c>
    </row>
    <row r="44" spans="1:5">
      <c r="A44" s="15" t="s">
        <v>8636</v>
      </c>
      <c r="B44" s="15" t="s">
        <v>289</v>
      </c>
      <c r="C44" s="15">
        <v>62</v>
      </c>
      <c r="D44" s="15">
        <v>38.298000000000002</v>
      </c>
      <c r="E44" s="16">
        <v>8.8200000000000007E-25</v>
      </c>
    </row>
    <row r="45" spans="1:5">
      <c r="A45" s="15" t="s">
        <v>8637</v>
      </c>
      <c r="B45" s="15" t="s">
        <v>290</v>
      </c>
      <c r="C45" s="15">
        <v>26</v>
      </c>
      <c r="D45" s="15">
        <v>31.373000000000001</v>
      </c>
      <c r="E45" s="16">
        <v>4.9399999999999999E-8</v>
      </c>
    </row>
    <row r="46" spans="1:5">
      <c r="A46" s="15" t="s">
        <v>8638</v>
      </c>
      <c r="B46" s="15" t="s">
        <v>291</v>
      </c>
      <c r="C46" s="15">
        <v>83</v>
      </c>
      <c r="D46" s="15">
        <v>26.946000000000002</v>
      </c>
      <c r="E46" s="16">
        <v>3.1500000000000001E-11</v>
      </c>
    </row>
    <row r="47" spans="1:5">
      <c r="A47" s="15" t="s">
        <v>8639</v>
      </c>
      <c r="B47" s="15" t="s">
        <v>272</v>
      </c>
      <c r="C47" s="15">
        <v>85</v>
      </c>
      <c r="D47" s="15">
        <v>34.081000000000003</v>
      </c>
      <c r="E47" s="16">
        <v>1.3400000000000001E-34</v>
      </c>
    </row>
    <row r="48" spans="1:5">
      <c r="A48" s="15" t="s">
        <v>8640</v>
      </c>
      <c r="B48" s="15" t="s">
        <v>292</v>
      </c>
      <c r="C48" s="15">
        <v>98</v>
      </c>
      <c r="D48" s="15">
        <v>35.124000000000002</v>
      </c>
      <c r="E48" s="16">
        <v>8.9000000000000001E-48</v>
      </c>
    </row>
    <row r="49" spans="1:5">
      <c r="A49" s="15" t="s">
        <v>8641</v>
      </c>
      <c r="B49" s="15" t="s">
        <v>293</v>
      </c>
      <c r="C49" s="15">
        <v>37</v>
      </c>
      <c r="D49" s="15">
        <v>29.577000000000002</v>
      </c>
      <c r="E49" s="16">
        <v>8.76E-19</v>
      </c>
    </row>
    <row r="50" spans="1:5">
      <c r="A50" s="15" t="s">
        <v>8642</v>
      </c>
      <c r="B50" s="15" t="s">
        <v>294</v>
      </c>
      <c r="C50" s="15">
        <v>82</v>
      </c>
      <c r="D50" s="15">
        <v>36.609000000000002</v>
      </c>
      <c r="E50" s="16">
        <v>3.1E-109</v>
      </c>
    </row>
    <row r="51" spans="1:5">
      <c r="A51" s="15" t="s">
        <v>8643</v>
      </c>
      <c r="B51" s="15" t="s">
        <v>295</v>
      </c>
      <c r="C51" s="15">
        <v>79</v>
      </c>
      <c r="D51" s="15">
        <v>32.847000000000001</v>
      </c>
      <c r="E51" s="16">
        <v>3.2499999999999999E-35</v>
      </c>
    </row>
    <row r="52" spans="1:5">
      <c r="A52" s="15" t="s">
        <v>8644</v>
      </c>
      <c r="B52" s="15" t="s">
        <v>266</v>
      </c>
      <c r="C52" s="15">
        <v>12</v>
      </c>
      <c r="D52" s="15">
        <v>37</v>
      </c>
      <c r="E52" s="16">
        <v>3.3100000000000001E-11</v>
      </c>
    </row>
    <row r="53" spans="1:5">
      <c r="A53" s="15" t="s">
        <v>8645</v>
      </c>
      <c r="B53" s="15" t="s">
        <v>296</v>
      </c>
      <c r="C53" s="15">
        <v>96</v>
      </c>
      <c r="D53" s="15">
        <v>23.649000000000001</v>
      </c>
      <c r="E53" s="16">
        <v>1.4999999999999999E-15</v>
      </c>
    </row>
    <row r="54" spans="1:5">
      <c r="A54" s="15" t="s">
        <v>8646</v>
      </c>
      <c r="B54" s="15" t="s">
        <v>297</v>
      </c>
      <c r="C54" s="15">
        <v>83</v>
      </c>
      <c r="D54" s="15">
        <v>33.758000000000003</v>
      </c>
      <c r="E54" s="16">
        <v>1.93E-26</v>
      </c>
    </row>
    <row r="55" spans="1:5">
      <c r="A55" s="15" t="s">
        <v>8647</v>
      </c>
      <c r="B55" s="15" t="s">
        <v>293</v>
      </c>
      <c r="C55" s="15">
        <v>60</v>
      </c>
      <c r="D55" s="15">
        <v>24.016999999999999</v>
      </c>
      <c r="E55" s="16">
        <v>9.5800000000000006E-14</v>
      </c>
    </row>
    <row r="56" spans="1:5">
      <c r="A56" s="15" t="s">
        <v>8648</v>
      </c>
      <c r="B56" s="15" t="s">
        <v>298</v>
      </c>
      <c r="C56" s="15">
        <v>93</v>
      </c>
      <c r="D56" s="15">
        <v>26.395</v>
      </c>
      <c r="E56" s="16">
        <v>6.6299999999999998E-103</v>
      </c>
    </row>
    <row r="57" spans="1:5">
      <c r="A57" s="15" t="s">
        <v>8649</v>
      </c>
      <c r="B57" s="15" t="s">
        <v>299</v>
      </c>
      <c r="C57" s="15">
        <v>95</v>
      </c>
      <c r="D57" s="15">
        <v>27.198</v>
      </c>
      <c r="E57" s="16">
        <v>9.5799999999999998E-32</v>
      </c>
    </row>
    <row r="58" spans="1:5">
      <c r="A58" s="15" t="s">
        <v>8650</v>
      </c>
      <c r="B58" s="15" t="s">
        <v>300</v>
      </c>
      <c r="C58" s="15">
        <v>53</v>
      </c>
      <c r="D58" s="15">
        <v>28.962</v>
      </c>
      <c r="E58" s="16">
        <v>1.11E-10</v>
      </c>
    </row>
    <row r="59" spans="1:5">
      <c r="A59" s="15" t="s">
        <v>8651</v>
      </c>
      <c r="B59" s="15" t="s">
        <v>284</v>
      </c>
      <c r="C59" s="15">
        <v>99</v>
      </c>
      <c r="D59" s="15">
        <v>28.341000000000001</v>
      </c>
      <c r="E59" s="16">
        <v>5.9900000000000003E-120</v>
      </c>
    </row>
    <row r="60" spans="1:5">
      <c r="A60" s="15" t="s">
        <v>8652</v>
      </c>
      <c r="B60" s="15" t="s">
        <v>301</v>
      </c>
      <c r="C60" s="15">
        <v>60</v>
      </c>
      <c r="D60" s="15">
        <v>25.914999999999999</v>
      </c>
      <c r="E60" s="16">
        <v>2.8999999999999999E-24</v>
      </c>
    </row>
    <row r="61" spans="1:5">
      <c r="A61" s="15" t="s">
        <v>8653</v>
      </c>
      <c r="B61" s="15" t="s">
        <v>293</v>
      </c>
      <c r="C61" s="15">
        <v>27</v>
      </c>
      <c r="D61" s="15">
        <v>28</v>
      </c>
      <c r="E61" s="16">
        <v>9.6199999999999997E-18</v>
      </c>
    </row>
    <row r="62" spans="1:5">
      <c r="A62" s="15" t="s">
        <v>8654</v>
      </c>
      <c r="B62" s="15" t="s">
        <v>302</v>
      </c>
      <c r="C62" s="15">
        <v>54</v>
      </c>
      <c r="D62" s="15">
        <v>37.459000000000003</v>
      </c>
      <c r="E62" s="16">
        <v>1.3999999999999999E-59</v>
      </c>
    </row>
    <row r="63" spans="1:5">
      <c r="A63" s="15" t="s">
        <v>8655</v>
      </c>
      <c r="B63" s="15" t="s">
        <v>303</v>
      </c>
      <c r="C63" s="15">
        <v>94</v>
      </c>
      <c r="D63" s="15">
        <v>28.946999999999999</v>
      </c>
      <c r="E63" s="16">
        <v>6.6099999999999999E-19</v>
      </c>
    </row>
    <row r="64" spans="1:5">
      <c r="A64" s="15" t="s">
        <v>8656</v>
      </c>
      <c r="B64" s="15" t="s">
        <v>304</v>
      </c>
      <c r="C64" s="15">
        <v>23</v>
      </c>
      <c r="D64" s="15">
        <v>37.255000000000003</v>
      </c>
      <c r="E64" s="16">
        <v>1.55E-9</v>
      </c>
    </row>
    <row r="65" spans="1:5">
      <c r="A65" s="15" t="s">
        <v>8657</v>
      </c>
      <c r="B65" s="15" t="s">
        <v>302</v>
      </c>
      <c r="C65" s="15">
        <v>47</v>
      </c>
      <c r="D65" s="15">
        <v>46.557000000000002</v>
      </c>
      <c r="E65" s="16">
        <v>1.3999999999999999E-84</v>
      </c>
    </row>
    <row r="66" spans="1:5">
      <c r="A66" s="15" t="s">
        <v>8658</v>
      </c>
      <c r="B66" s="15" t="s">
        <v>277</v>
      </c>
      <c r="C66" s="15">
        <v>46</v>
      </c>
      <c r="D66" s="15">
        <v>33.332999999999998</v>
      </c>
      <c r="E66" s="16">
        <v>1.15E-7</v>
      </c>
    </row>
    <row r="67" spans="1:5">
      <c r="A67" s="15" t="s">
        <v>8659</v>
      </c>
      <c r="B67" s="15" t="s">
        <v>305</v>
      </c>
      <c r="C67" s="15">
        <v>97</v>
      </c>
      <c r="D67" s="15">
        <v>26.687999999999999</v>
      </c>
      <c r="E67" s="16">
        <v>4.4100000000000004E-25</v>
      </c>
    </row>
    <row r="68" spans="1:5">
      <c r="A68" s="15" t="s">
        <v>8660</v>
      </c>
      <c r="B68" s="15" t="s">
        <v>306</v>
      </c>
      <c r="C68" s="15">
        <v>97</v>
      </c>
      <c r="D68" s="15">
        <v>23.488</v>
      </c>
      <c r="E68" s="16">
        <v>5.7500000000000002E-33</v>
      </c>
    </row>
    <row r="69" spans="1:5">
      <c r="A69" s="15" t="s">
        <v>8661</v>
      </c>
      <c r="B69" s="15" t="s">
        <v>307</v>
      </c>
      <c r="C69" s="15">
        <v>99</v>
      </c>
      <c r="D69" s="15">
        <v>41.692</v>
      </c>
      <c r="E69" s="16">
        <v>7.6999999999999997E-72</v>
      </c>
    </row>
    <row r="70" spans="1:5">
      <c r="A70" s="15" t="s">
        <v>8662</v>
      </c>
      <c r="B70" s="15" t="s">
        <v>308</v>
      </c>
      <c r="C70" s="15">
        <v>98</v>
      </c>
      <c r="D70" s="15">
        <v>41.015999999999998</v>
      </c>
      <c r="E70" s="16">
        <v>7.7300000000000002E-64</v>
      </c>
    </row>
    <row r="71" spans="1:5">
      <c r="A71" s="15" t="s">
        <v>8663</v>
      </c>
      <c r="B71" s="15" t="s">
        <v>309</v>
      </c>
      <c r="C71" s="15">
        <v>98</v>
      </c>
      <c r="D71" s="15">
        <v>61.470999999999997</v>
      </c>
      <c r="E71" s="16">
        <v>2.4899999999999999E-154</v>
      </c>
    </row>
    <row r="72" spans="1:5">
      <c r="A72" s="15" t="s">
        <v>8664</v>
      </c>
      <c r="B72" s="15" t="s">
        <v>310</v>
      </c>
      <c r="C72" s="15">
        <v>72</v>
      </c>
      <c r="D72" s="15">
        <v>23.213999999999999</v>
      </c>
      <c r="E72" s="16">
        <v>4.8599999999999998E-10</v>
      </c>
    </row>
    <row r="73" spans="1:5">
      <c r="A73" s="15" t="s">
        <v>8665</v>
      </c>
      <c r="B73" s="15" t="s">
        <v>311</v>
      </c>
      <c r="C73" s="15">
        <v>51</v>
      </c>
      <c r="D73" s="15">
        <v>26.047000000000001</v>
      </c>
      <c r="E73" s="16">
        <v>4.07E-8</v>
      </c>
    </row>
    <row r="74" spans="1:5">
      <c r="A74" s="15" t="s">
        <v>8666</v>
      </c>
      <c r="B74" s="15" t="s">
        <v>312</v>
      </c>
      <c r="C74" s="15">
        <v>62</v>
      </c>
      <c r="D74" s="15">
        <v>23.832000000000001</v>
      </c>
      <c r="E74" s="16">
        <v>1.9099999999999999E-20</v>
      </c>
    </row>
    <row r="75" spans="1:5">
      <c r="A75" s="15" t="s">
        <v>8667</v>
      </c>
      <c r="B75" s="15" t="s">
        <v>313</v>
      </c>
      <c r="C75" s="15">
        <v>66</v>
      </c>
      <c r="D75" s="15">
        <v>24.472999999999999</v>
      </c>
      <c r="E75" s="16">
        <v>2.3499999999999999E-12</v>
      </c>
    </row>
    <row r="76" spans="1:5">
      <c r="A76" s="15" t="s">
        <v>8668</v>
      </c>
      <c r="B76" s="15" t="s">
        <v>261</v>
      </c>
      <c r="C76" s="15">
        <v>96</v>
      </c>
      <c r="D76" s="15">
        <v>24.425000000000001</v>
      </c>
      <c r="E76" s="16">
        <v>1.34E-18</v>
      </c>
    </row>
    <row r="77" spans="1:5">
      <c r="A77" s="15" t="s">
        <v>8669</v>
      </c>
      <c r="B77" s="15" t="s">
        <v>314</v>
      </c>
      <c r="C77" s="15">
        <v>52</v>
      </c>
      <c r="D77" s="15">
        <v>26.552</v>
      </c>
      <c r="E77" s="16">
        <v>4.3699999999999996E-9</v>
      </c>
    </row>
    <row r="78" spans="1:5">
      <c r="A78" s="15" t="s">
        <v>8670</v>
      </c>
      <c r="B78" s="15" t="s">
        <v>277</v>
      </c>
      <c r="C78" s="15">
        <v>76</v>
      </c>
      <c r="D78" s="15">
        <v>30.713999999999999</v>
      </c>
      <c r="E78" s="16">
        <v>4.0900000000000002E-11</v>
      </c>
    </row>
    <row r="79" spans="1:5">
      <c r="A79" s="15" t="s">
        <v>8671</v>
      </c>
      <c r="B79" s="15" t="s">
        <v>315</v>
      </c>
      <c r="C79" s="15">
        <v>40</v>
      </c>
      <c r="D79" s="15">
        <v>28.405000000000001</v>
      </c>
      <c r="E79" s="16">
        <v>2.6899999999999999E-15</v>
      </c>
    </row>
    <row r="80" spans="1:5">
      <c r="A80" s="15" t="s">
        <v>8672</v>
      </c>
      <c r="B80" s="15" t="s">
        <v>316</v>
      </c>
      <c r="C80" s="15">
        <v>88</v>
      </c>
      <c r="D80" s="15">
        <v>30.797000000000001</v>
      </c>
      <c r="E80" s="16">
        <v>1.0200000000000001E-23</v>
      </c>
    </row>
    <row r="81" spans="1:5">
      <c r="A81" s="15" t="s">
        <v>8673</v>
      </c>
      <c r="B81" s="15" t="s">
        <v>257</v>
      </c>
      <c r="C81" s="15">
        <v>76</v>
      </c>
      <c r="D81" s="15">
        <v>29.148</v>
      </c>
      <c r="E81" s="16">
        <v>1.26E-18</v>
      </c>
    </row>
    <row r="82" spans="1:5">
      <c r="A82" s="15" t="s">
        <v>8674</v>
      </c>
      <c r="B82" s="15" t="s">
        <v>317</v>
      </c>
      <c r="C82" s="15">
        <v>70</v>
      </c>
      <c r="D82" s="15">
        <v>33.04</v>
      </c>
      <c r="E82" s="16">
        <v>1.64E-32</v>
      </c>
    </row>
    <row r="83" spans="1:5">
      <c r="A83" s="15" t="s">
        <v>8675</v>
      </c>
      <c r="B83" s="15" t="s">
        <v>318</v>
      </c>
      <c r="C83" s="15">
        <v>90</v>
      </c>
      <c r="D83" s="15">
        <v>28.39</v>
      </c>
      <c r="E83" s="16">
        <v>8.4999999999999993E-21</v>
      </c>
    </row>
    <row r="84" spans="1:5">
      <c r="A84" s="15" t="s">
        <v>8676</v>
      </c>
      <c r="B84" s="15" t="s">
        <v>319</v>
      </c>
      <c r="C84" s="15">
        <v>85</v>
      </c>
      <c r="D84" s="15">
        <v>32.292000000000002</v>
      </c>
      <c r="E84" s="16">
        <v>4.5100000000000003E-21</v>
      </c>
    </row>
    <row r="85" spans="1:5">
      <c r="A85" s="15" t="s">
        <v>8677</v>
      </c>
      <c r="B85" s="15" t="s">
        <v>320</v>
      </c>
      <c r="C85" s="15">
        <v>31</v>
      </c>
      <c r="D85" s="15">
        <v>36.134</v>
      </c>
      <c r="E85" s="16">
        <v>6.53E-15</v>
      </c>
    </row>
    <row r="86" spans="1:5">
      <c r="A86" s="15" t="s">
        <v>8678</v>
      </c>
      <c r="B86" s="15" t="s">
        <v>321</v>
      </c>
      <c r="C86" s="15">
        <v>32</v>
      </c>
      <c r="D86" s="15">
        <v>34.737000000000002</v>
      </c>
      <c r="E86" s="16">
        <v>3.2199999999999997E-8</v>
      </c>
    </row>
    <row r="87" spans="1:5">
      <c r="A87" s="15" t="s">
        <v>8679</v>
      </c>
      <c r="B87" s="15" t="s">
        <v>322</v>
      </c>
      <c r="C87" s="15">
        <v>57</v>
      </c>
      <c r="D87" s="15">
        <v>27.972000000000001</v>
      </c>
      <c r="E87" s="16">
        <v>9.5299999999999998E-20</v>
      </c>
    </row>
    <row r="88" spans="1:5">
      <c r="A88" s="15" t="s">
        <v>8680</v>
      </c>
      <c r="B88" s="15" t="s">
        <v>323</v>
      </c>
      <c r="C88" s="15">
        <v>56</v>
      </c>
      <c r="D88" s="15">
        <v>24.675000000000001</v>
      </c>
      <c r="E88" s="16">
        <v>2.62E-8</v>
      </c>
    </row>
    <row r="89" spans="1:5">
      <c r="A89" s="15" t="s">
        <v>8681</v>
      </c>
      <c r="B89" s="15" t="s">
        <v>324</v>
      </c>
      <c r="C89" s="15">
        <v>25</v>
      </c>
      <c r="D89" s="15">
        <v>36.719000000000001</v>
      </c>
      <c r="E89" s="16">
        <v>1.6300000000000001E-14</v>
      </c>
    </row>
    <row r="90" spans="1:5">
      <c r="A90" s="15" t="s">
        <v>8682</v>
      </c>
      <c r="B90" s="15" t="s">
        <v>325</v>
      </c>
      <c r="C90" s="15">
        <v>98</v>
      </c>
      <c r="D90" s="15">
        <v>30</v>
      </c>
      <c r="E90" s="16">
        <v>1.23E-31</v>
      </c>
    </row>
    <row r="91" spans="1:5">
      <c r="A91" s="15" t="s">
        <v>8683</v>
      </c>
      <c r="B91" s="15" t="s">
        <v>326</v>
      </c>
      <c r="C91" s="15">
        <v>84</v>
      </c>
      <c r="D91" s="15">
        <v>26.056000000000001</v>
      </c>
      <c r="E91" s="16">
        <v>1.5699999999999999E-7</v>
      </c>
    </row>
    <row r="92" spans="1:5">
      <c r="A92" s="15" t="s">
        <v>8684</v>
      </c>
      <c r="B92" s="15" t="s">
        <v>327</v>
      </c>
      <c r="C92" s="15">
        <v>34</v>
      </c>
      <c r="D92" s="15">
        <v>36.363999999999997</v>
      </c>
      <c r="E92" s="16">
        <v>6.1700000000000003E-8</v>
      </c>
    </row>
    <row r="93" spans="1:5">
      <c r="A93" s="15" t="s">
        <v>8685</v>
      </c>
      <c r="B93" s="15" t="s">
        <v>327</v>
      </c>
      <c r="C93" s="15">
        <v>85</v>
      </c>
      <c r="D93" s="15">
        <v>39.826000000000001</v>
      </c>
      <c r="E93" s="16">
        <v>1.89E-72</v>
      </c>
    </row>
    <row r="94" spans="1:5">
      <c r="A94" s="15" t="s">
        <v>8686</v>
      </c>
      <c r="B94" s="15" t="s">
        <v>328</v>
      </c>
      <c r="C94" s="15">
        <v>76</v>
      </c>
      <c r="D94" s="15">
        <v>29.213000000000001</v>
      </c>
      <c r="E94" s="16">
        <v>4.1100000000000001E-22</v>
      </c>
    </row>
    <row r="95" spans="1:5">
      <c r="A95" s="15" t="s">
        <v>8687</v>
      </c>
      <c r="B95" s="15" t="s">
        <v>329</v>
      </c>
      <c r="C95" s="15">
        <v>41</v>
      </c>
      <c r="D95" s="15">
        <v>23.847999999999999</v>
      </c>
      <c r="E95" s="16">
        <v>3.7300000000000003E-8</v>
      </c>
    </row>
    <row r="96" spans="1:5">
      <c r="A96" s="15" t="s">
        <v>8688</v>
      </c>
      <c r="B96" s="15" t="s">
        <v>330</v>
      </c>
      <c r="C96" s="15">
        <v>48</v>
      </c>
      <c r="D96" s="15">
        <v>30.111999999999998</v>
      </c>
      <c r="E96" s="16">
        <v>8.4900000000000001E-26</v>
      </c>
    </row>
    <row r="97" spans="1:5">
      <c r="A97" s="15" t="s">
        <v>8689</v>
      </c>
      <c r="B97" s="15" t="s">
        <v>331</v>
      </c>
      <c r="C97" s="15">
        <v>95</v>
      </c>
      <c r="D97" s="15">
        <v>26.265999999999998</v>
      </c>
      <c r="E97" s="16">
        <v>7.8999999999999997E-22</v>
      </c>
    </row>
    <row r="98" spans="1:5">
      <c r="A98" s="15" t="s">
        <v>8690</v>
      </c>
      <c r="B98" s="15" t="s">
        <v>332</v>
      </c>
      <c r="C98" s="15">
        <v>54</v>
      </c>
      <c r="D98" s="15">
        <v>26.315999999999999</v>
      </c>
      <c r="E98" s="16">
        <v>4.5099999999999998E-14</v>
      </c>
    </row>
    <row r="99" spans="1:5">
      <c r="A99" s="15" t="s">
        <v>8691</v>
      </c>
      <c r="B99" s="15" t="s">
        <v>333</v>
      </c>
      <c r="C99" s="15">
        <v>95</v>
      </c>
      <c r="D99" s="15">
        <v>35.771999999999998</v>
      </c>
      <c r="E99" s="16">
        <v>7.6499999999999999E-48</v>
      </c>
    </row>
    <row r="100" spans="1:5">
      <c r="A100" s="15" t="s">
        <v>8692</v>
      </c>
      <c r="B100" s="15" t="s">
        <v>334</v>
      </c>
      <c r="C100" s="15">
        <v>71</v>
      </c>
      <c r="D100" s="15">
        <v>21.652999999999999</v>
      </c>
      <c r="E100" s="16">
        <v>3.5099999999999998E-10</v>
      </c>
    </row>
    <row r="101" spans="1:5">
      <c r="A101" s="15" t="s">
        <v>8693</v>
      </c>
      <c r="B101" s="15" t="s">
        <v>335</v>
      </c>
      <c r="C101" s="15">
        <v>63</v>
      </c>
      <c r="D101" s="15">
        <v>24.806000000000001</v>
      </c>
      <c r="E101" s="16">
        <v>7.0299999999999999E-20</v>
      </c>
    </row>
    <row r="102" spans="1:5">
      <c r="A102" s="15" t="s">
        <v>8694</v>
      </c>
      <c r="B102" s="15" t="s">
        <v>336</v>
      </c>
      <c r="C102" s="15">
        <v>24</v>
      </c>
      <c r="D102" s="15">
        <v>46.478999999999999</v>
      </c>
      <c r="E102" s="16">
        <v>1.7399999999999999E-11</v>
      </c>
    </row>
    <row r="103" spans="1:5">
      <c r="A103" s="15" t="s">
        <v>8695</v>
      </c>
      <c r="B103" s="15" t="s">
        <v>337</v>
      </c>
      <c r="C103" s="15">
        <v>98</v>
      </c>
      <c r="D103" s="15">
        <v>31.623999999999999</v>
      </c>
      <c r="E103" s="16">
        <v>4.1000000000000001E-53</v>
      </c>
    </row>
    <row r="104" spans="1:5">
      <c r="A104" s="15" t="s">
        <v>8696</v>
      </c>
      <c r="B104" s="15" t="s">
        <v>324</v>
      </c>
      <c r="C104" s="15">
        <v>47</v>
      </c>
      <c r="D104" s="15">
        <v>30.288</v>
      </c>
      <c r="E104" s="16">
        <v>3.9700000000000002E-11</v>
      </c>
    </row>
    <row r="105" spans="1:5">
      <c r="A105" s="15" t="s">
        <v>8697</v>
      </c>
      <c r="B105" s="15" t="s">
        <v>338</v>
      </c>
      <c r="C105" s="15">
        <v>97</v>
      </c>
      <c r="D105" s="15">
        <v>39.335000000000001</v>
      </c>
      <c r="E105" s="15">
        <v>0</v>
      </c>
    </row>
    <row r="106" spans="1:5">
      <c r="A106" s="15" t="s">
        <v>8698</v>
      </c>
      <c r="B106" s="15" t="s">
        <v>339</v>
      </c>
      <c r="C106" s="15">
        <v>23</v>
      </c>
      <c r="D106" s="15">
        <v>32.631999999999998</v>
      </c>
      <c r="E106" s="16">
        <v>9.6500000000000008E-7</v>
      </c>
    </row>
    <row r="107" spans="1:5">
      <c r="A107" s="15" t="s">
        <v>8699</v>
      </c>
      <c r="B107" s="15" t="s">
        <v>340</v>
      </c>
      <c r="C107" s="15">
        <v>82</v>
      </c>
      <c r="D107" s="15">
        <v>29.768999999999998</v>
      </c>
      <c r="E107" s="16">
        <v>2.4999999999999998E-22</v>
      </c>
    </row>
    <row r="108" spans="1:5">
      <c r="A108" s="15" t="s">
        <v>8700</v>
      </c>
      <c r="B108" s="15" t="s">
        <v>341</v>
      </c>
      <c r="C108" s="15">
        <v>69</v>
      </c>
      <c r="D108" s="15">
        <v>28.684999999999999</v>
      </c>
      <c r="E108" s="16">
        <v>1.86E-17</v>
      </c>
    </row>
    <row r="109" spans="1:5">
      <c r="A109" s="15" t="s">
        <v>8701</v>
      </c>
      <c r="B109" s="15" t="s">
        <v>342</v>
      </c>
      <c r="C109" s="15">
        <v>97</v>
      </c>
      <c r="D109" s="15">
        <v>41.597000000000001</v>
      </c>
      <c r="E109" s="16">
        <v>1.2E-64</v>
      </c>
    </row>
    <row r="110" spans="1:5">
      <c r="A110" s="15" t="s">
        <v>8702</v>
      </c>
      <c r="B110" s="15" t="s">
        <v>343</v>
      </c>
      <c r="C110" s="15">
        <v>44</v>
      </c>
      <c r="D110" s="15">
        <v>38.06</v>
      </c>
      <c r="E110" s="16">
        <v>3.5399999999999999E-21</v>
      </c>
    </row>
    <row r="111" spans="1:5">
      <c r="A111" s="15" t="s">
        <v>8703</v>
      </c>
      <c r="B111" s="15" t="s">
        <v>344</v>
      </c>
      <c r="C111" s="15">
        <v>35</v>
      </c>
      <c r="D111" s="15">
        <v>31.776</v>
      </c>
      <c r="E111" s="16">
        <v>1.7500000000000001E-19</v>
      </c>
    </row>
    <row r="112" spans="1:5">
      <c r="A112" s="15" t="s">
        <v>8704</v>
      </c>
      <c r="B112" s="15" t="s">
        <v>273</v>
      </c>
      <c r="C112" s="15">
        <v>94</v>
      </c>
      <c r="D112" s="15">
        <v>39.917999999999999</v>
      </c>
      <c r="E112" s="16">
        <v>1.3199999999999999E-56</v>
      </c>
    </row>
    <row r="113" spans="1:5">
      <c r="A113" s="15" t="s">
        <v>8705</v>
      </c>
      <c r="B113" s="15" t="s">
        <v>345</v>
      </c>
      <c r="C113" s="15">
        <v>95</v>
      </c>
      <c r="D113" s="15">
        <v>68.492999999999995</v>
      </c>
      <c r="E113" s="16">
        <v>1.3899999999999999E-28</v>
      </c>
    </row>
    <row r="114" spans="1:5">
      <c r="A114" s="15" t="s">
        <v>8706</v>
      </c>
      <c r="B114" s="15" t="s">
        <v>346</v>
      </c>
      <c r="C114" s="15">
        <v>98</v>
      </c>
      <c r="D114" s="15">
        <v>23.245000000000001</v>
      </c>
      <c r="E114" s="16">
        <v>1.2999999999999999E-16</v>
      </c>
    </row>
    <row r="115" spans="1:5">
      <c r="A115" s="15" t="s">
        <v>8707</v>
      </c>
      <c r="B115" s="15" t="s">
        <v>272</v>
      </c>
      <c r="C115" s="15">
        <v>87</v>
      </c>
      <c r="D115" s="15">
        <v>36.453000000000003</v>
      </c>
      <c r="E115" s="16">
        <v>9.3099999999999996E-32</v>
      </c>
    </row>
    <row r="116" spans="1:5">
      <c r="A116" s="15" t="s">
        <v>8708</v>
      </c>
      <c r="B116" s="15" t="s">
        <v>347</v>
      </c>
      <c r="C116" s="15">
        <v>34</v>
      </c>
      <c r="D116" s="15">
        <v>43.564</v>
      </c>
      <c r="E116" s="16">
        <v>1.6299999999999999E-19</v>
      </c>
    </row>
    <row r="117" spans="1:5">
      <c r="A117" s="15" t="s">
        <v>8709</v>
      </c>
      <c r="B117" s="15" t="s">
        <v>348</v>
      </c>
      <c r="C117" s="15">
        <v>43</v>
      </c>
      <c r="D117" s="15">
        <v>42.683</v>
      </c>
      <c r="E117" s="16">
        <v>4.2499999999999999E-25</v>
      </c>
    </row>
    <row r="118" spans="1:5">
      <c r="A118" s="15" t="s">
        <v>8710</v>
      </c>
      <c r="B118" s="15" t="s">
        <v>348</v>
      </c>
      <c r="C118" s="15">
        <v>30</v>
      </c>
      <c r="D118" s="15">
        <v>46.667000000000002</v>
      </c>
      <c r="E118" s="16">
        <v>2.3899999999999999E-22</v>
      </c>
    </row>
    <row r="119" spans="1:5">
      <c r="A119" s="15" t="s">
        <v>8711</v>
      </c>
      <c r="B119" s="15" t="s">
        <v>349</v>
      </c>
      <c r="C119" s="15">
        <v>36</v>
      </c>
      <c r="D119" s="15">
        <v>38.531999999999996</v>
      </c>
      <c r="E119" s="16">
        <v>1.23E-16</v>
      </c>
    </row>
    <row r="120" spans="1:5">
      <c r="A120" s="15" t="s">
        <v>8712</v>
      </c>
      <c r="B120" s="15" t="s">
        <v>327</v>
      </c>
      <c r="C120" s="15">
        <v>58</v>
      </c>
      <c r="D120" s="15">
        <v>24.914999999999999</v>
      </c>
      <c r="E120" s="16">
        <v>9.6299999999999995E-8</v>
      </c>
    </row>
    <row r="121" spans="1:5">
      <c r="A121" s="15" t="s">
        <v>8713</v>
      </c>
      <c r="B121" s="15" t="s">
        <v>324</v>
      </c>
      <c r="C121" s="15">
        <v>45</v>
      </c>
      <c r="D121" s="15">
        <v>29.26</v>
      </c>
      <c r="E121" s="16">
        <v>4.6999999999999996E-18</v>
      </c>
    </row>
    <row r="122" spans="1:5">
      <c r="A122" s="15" t="s">
        <v>8714</v>
      </c>
      <c r="B122" s="15" t="s">
        <v>324</v>
      </c>
      <c r="C122" s="15">
        <v>54</v>
      </c>
      <c r="D122" s="15">
        <v>41.121000000000002</v>
      </c>
      <c r="E122" s="16">
        <v>3.9800000000000001E-16</v>
      </c>
    </row>
    <row r="123" spans="1:5">
      <c r="A123" s="15" t="s">
        <v>8715</v>
      </c>
      <c r="B123" s="15" t="s">
        <v>350</v>
      </c>
      <c r="C123" s="15">
        <v>97</v>
      </c>
      <c r="D123" s="15">
        <v>26.800999999999998</v>
      </c>
      <c r="E123" s="16">
        <v>1.07E-21</v>
      </c>
    </row>
    <row r="124" spans="1:5">
      <c r="A124" s="15" t="s">
        <v>8716</v>
      </c>
      <c r="B124" s="15" t="s">
        <v>279</v>
      </c>
      <c r="C124" s="15">
        <v>96</v>
      </c>
      <c r="D124" s="15">
        <v>32.883000000000003</v>
      </c>
      <c r="E124" s="16">
        <v>1.19E-33</v>
      </c>
    </row>
    <row r="125" spans="1:5">
      <c r="A125" s="15" t="s">
        <v>8717</v>
      </c>
      <c r="B125" s="15" t="s">
        <v>278</v>
      </c>
      <c r="C125" s="15">
        <v>28</v>
      </c>
      <c r="D125" s="15">
        <v>28.896999999999998</v>
      </c>
      <c r="E125" s="16">
        <v>3.73E-16</v>
      </c>
    </row>
    <row r="126" spans="1:5">
      <c r="A126" s="15" t="s">
        <v>8718</v>
      </c>
      <c r="B126" s="15" t="s">
        <v>351</v>
      </c>
      <c r="C126" s="15">
        <v>66</v>
      </c>
      <c r="D126" s="15">
        <v>25.045999999999999</v>
      </c>
      <c r="E126" s="16">
        <v>6.1800000000000005E-20</v>
      </c>
    </row>
    <row r="127" spans="1:5">
      <c r="A127" s="15" t="s">
        <v>8719</v>
      </c>
      <c r="B127" s="15" t="s">
        <v>352</v>
      </c>
      <c r="C127" s="15">
        <v>38</v>
      </c>
      <c r="D127" s="15">
        <v>26.053999999999998</v>
      </c>
      <c r="E127" s="16">
        <v>1.8399999999999998E-12</v>
      </c>
    </row>
    <row r="128" spans="1:5">
      <c r="A128" s="15" t="s">
        <v>8720</v>
      </c>
      <c r="B128" s="15" t="s">
        <v>317</v>
      </c>
      <c r="C128" s="15">
        <v>93</v>
      </c>
      <c r="D128" s="15">
        <v>29.565000000000001</v>
      </c>
      <c r="E128" s="16">
        <v>6.09E-26</v>
      </c>
    </row>
    <row r="129" spans="1:5">
      <c r="A129" s="15" t="s">
        <v>8721</v>
      </c>
      <c r="B129" s="15" t="s">
        <v>353</v>
      </c>
      <c r="C129" s="15">
        <v>75</v>
      </c>
      <c r="D129" s="15">
        <v>26.201000000000001</v>
      </c>
      <c r="E129" s="16">
        <v>5.0199999999999996E-9</v>
      </c>
    </row>
    <row r="130" spans="1:5">
      <c r="A130" s="15" t="s">
        <v>8722</v>
      </c>
      <c r="B130" s="15" t="s">
        <v>287</v>
      </c>
      <c r="C130" s="15">
        <v>52</v>
      </c>
      <c r="D130" s="15">
        <v>25.907</v>
      </c>
      <c r="E130" s="16">
        <v>6.7699999999999997E-20</v>
      </c>
    </row>
    <row r="131" spans="1:5">
      <c r="A131" s="15" t="s">
        <v>8723</v>
      </c>
      <c r="B131" s="15" t="s">
        <v>286</v>
      </c>
      <c r="C131" s="15">
        <v>59</v>
      </c>
      <c r="D131" s="15">
        <v>30.814</v>
      </c>
      <c r="E131" s="16">
        <v>1.13E-15</v>
      </c>
    </row>
    <row r="132" spans="1:5">
      <c r="A132" s="15" t="s">
        <v>8724</v>
      </c>
      <c r="B132" s="15" t="s">
        <v>287</v>
      </c>
      <c r="C132" s="15">
        <v>52</v>
      </c>
      <c r="D132" s="15">
        <v>25.907</v>
      </c>
      <c r="E132" s="16">
        <v>6.7699999999999997E-20</v>
      </c>
    </row>
    <row r="133" spans="1:5">
      <c r="A133" s="15" t="s">
        <v>8725</v>
      </c>
      <c r="B133" s="15" t="s">
        <v>286</v>
      </c>
      <c r="C133" s="15">
        <v>59</v>
      </c>
      <c r="D133" s="15">
        <v>30.814</v>
      </c>
      <c r="E133" s="16">
        <v>1.13E-15</v>
      </c>
    </row>
    <row r="134" spans="1:5">
      <c r="A134" s="15" t="s">
        <v>8726</v>
      </c>
      <c r="B134" s="15" t="s">
        <v>287</v>
      </c>
      <c r="C134" s="15">
        <v>51</v>
      </c>
      <c r="D134" s="15">
        <v>22.527000000000001</v>
      </c>
      <c r="E134" s="16">
        <v>2.1899999999999999E-10</v>
      </c>
    </row>
    <row r="135" spans="1:5">
      <c r="A135" s="15" t="s">
        <v>8727</v>
      </c>
      <c r="B135" s="15" t="s">
        <v>286</v>
      </c>
      <c r="C135" s="15">
        <v>84</v>
      </c>
      <c r="D135" s="15">
        <v>25.792000000000002</v>
      </c>
      <c r="E135" s="16">
        <v>2.6200000000000002E-16</v>
      </c>
    </row>
    <row r="136" spans="1:5">
      <c r="A136" s="15" t="s">
        <v>8728</v>
      </c>
      <c r="B136" s="15" t="s">
        <v>287</v>
      </c>
      <c r="C136" s="15">
        <v>51</v>
      </c>
      <c r="D136" s="15">
        <v>23.913</v>
      </c>
      <c r="E136" s="16">
        <v>4.3700000000000002E-12</v>
      </c>
    </row>
    <row r="137" spans="1:5">
      <c r="A137" s="15" t="s">
        <v>8729</v>
      </c>
      <c r="B137" s="15" t="s">
        <v>286</v>
      </c>
      <c r="C137" s="15">
        <v>84</v>
      </c>
      <c r="D137" s="15">
        <v>26.126000000000001</v>
      </c>
      <c r="E137" s="16">
        <v>1.4999999999999999E-14</v>
      </c>
    </row>
    <row r="138" spans="1:5">
      <c r="A138" s="15" t="s">
        <v>8730</v>
      </c>
      <c r="B138" s="15" t="s">
        <v>501</v>
      </c>
      <c r="C138" s="15">
        <v>42</v>
      </c>
      <c r="D138" s="15">
        <v>28.253</v>
      </c>
      <c r="E138" s="16">
        <v>8.7399999999999992E-15</v>
      </c>
    </row>
    <row r="139" spans="1:5">
      <c r="A139" s="15" t="s">
        <v>8731</v>
      </c>
      <c r="B139" s="15" t="s">
        <v>284</v>
      </c>
      <c r="C139" s="15">
        <v>93</v>
      </c>
      <c r="D139" s="15">
        <v>24.173999999999999</v>
      </c>
      <c r="E139" s="16">
        <v>7.3299999999999999E-54</v>
      </c>
    </row>
    <row r="140" spans="1:5">
      <c r="A140" s="15" t="s">
        <v>8732</v>
      </c>
      <c r="B140" s="15" t="s">
        <v>500</v>
      </c>
      <c r="C140" s="15">
        <v>100</v>
      </c>
      <c r="D140" s="15">
        <v>54.545000000000002</v>
      </c>
      <c r="E140" s="16">
        <v>6.4599999999999999E-95</v>
      </c>
    </row>
    <row r="141" spans="1:5">
      <c r="A141" s="15" t="s">
        <v>8733</v>
      </c>
      <c r="B141" s="15" t="s">
        <v>499</v>
      </c>
      <c r="C141" s="15">
        <v>32</v>
      </c>
      <c r="D141" s="15">
        <v>33.332999999999998</v>
      </c>
      <c r="E141" s="16">
        <v>4.4400000000000001E-8</v>
      </c>
    </row>
    <row r="142" spans="1:5">
      <c r="A142" s="15" t="s">
        <v>8734</v>
      </c>
      <c r="B142" s="15" t="s">
        <v>498</v>
      </c>
      <c r="C142" s="15">
        <v>86</v>
      </c>
      <c r="D142" s="15">
        <v>37.603999999999999</v>
      </c>
      <c r="E142" s="16">
        <v>1.7600000000000001E-61</v>
      </c>
    </row>
    <row r="143" spans="1:5">
      <c r="A143" s="15" t="s">
        <v>8735</v>
      </c>
      <c r="B143" s="15" t="s">
        <v>497</v>
      </c>
      <c r="C143" s="15">
        <v>96</v>
      </c>
      <c r="D143" s="15">
        <v>59.962000000000003</v>
      </c>
      <c r="E143" s="15">
        <v>0</v>
      </c>
    </row>
    <row r="144" spans="1:5">
      <c r="A144" s="15" t="s">
        <v>8736</v>
      </c>
      <c r="B144" s="15" t="s">
        <v>496</v>
      </c>
      <c r="C144" s="15">
        <v>15</v>
      </c>
      <c r="D144" s="15">
        <v>31.579000000000001</v>
      </c>
      <c r="E144" s="16">
        <v>7.5800000000000007E-9</v>
      </c>
    </row>
    <row r="145" spans="1:5">
      <c r="A145" s="15" t="s">
        <v>8737</v>
      </c>
      <c r="B145" s="15" t="s">
        <v>495</v>
      </c>
      <c r="C145" s="15">
        <v>13</v>
      </c>
      <c r="D145" s="15">
        <v>32.11</v>
      </c>
      <c r="E145" s="16">
        <v>6.8200000000000002E-8</v>
      </c>
    </row>
    <row r="146" spans="1:5">
      <c r="A146" s="15" t="s">
        <v>8738</v>
      </c>
      <c r="B146" s="15" t="s">
        <v>278</v>
      </c>
      <c r="C146" s="15">
        <v>27</v>
      </c>
      <c r="D146" s="15">
        <v>27.376000000000001</v>
      </c>
      <c r="E146" s="16">
        <v>6.0500000000000005E-13</v>
      </c>
    </row>
    <row r="147" spans="1:5">
      <c r="A147" s="15" t="s">
        <v>8739</v>
      </c>
      <c r="B147" s="15" t="s">
        <v>363</v>
      </c>
      <c r="C147" s="15">
        <v>38</v>
      </c>
      <c r="D147" s="15">
        <v>37.930999999999997</v>
      </c>
      <c r="E147" s="16">
        <v>6.5200000000000005E-11</v>
      </c>
    </row>
    <row r="148" spans="1:5">
      <c r="A148" s="15" t="s">
        <v>8740</v>
      </c>
      <c r="B148" s="15" t="s">
        <v>372</v>
      </c>
      <c r="C148" s="15">
        <v>45</v>
      </c>
      <c r="D148" s="15">
        <v>25.832999999999998</v>
      </c>
      <c r="E148" s="16">
        <v>2.6999999999999999E-14</v>
      </c>
    </row>
    <row r="149" spans="1:5">
      <c r="A149" s="15" t="s">
        <v>8741</v>
      </c>
      <c r="B149" s="15" t="s">
        <v>332</v>
      </c>
      <c r="C149" s="15">
        <v>59</v>
      </c>
      <c r="D149" s="15">
        <v>33.884</v>
      </c>
      <c r="E149" s="16">
        <v>6.7999999999999997E-41</v>
      </c>
    </row>
    <row r="150" spans="1:5">
      <c r="A150" s="15" t="s">
        <v>8742</v>
      </c>
      <c r="B150" s="15" t="s">
        <v>360</v>
      </c>
      <c r="C150" s="15">
        <v>45</v>
      </c>
      <c r="D150" s="15">
        <v>22.940999999999999</v>
      </c>
      <c r="E150" s="16">
        <v>1.04E-7</v>
      </c>
    </row>
    <row r="151" spans="1:5">
      <c r="A151" s="15" t="s">
        <v>8743</v>
      </c>
      <c r="B151" s="15" t="s">
        <v>330</v>
      </c>
      <c r="C151" s="15">
        <v>58</v>
      </c>
      <c r="D151" s="15">
        <v>24.853999999999999</v>
      </c>
      <c r="E151" s="16">
        <v>7.4100000000000001E-25</v>
      </c>
    </row>
    <row r="152" spans="1:5">
      <c r="A152" s="15" t="s">
        <v>8744</v>
      </c>
      <c r="B152" s="15" t="s">
        <v>372</v>
      </c>
      <c r="C152" s="15">
        <v>8</v>
      </c>
      <c r="D152" s="15">
        <v>39.048000000000002</v>
      </c>
      <c r="E152" s="16">
        <v>2.7799999999999998E-15</v>
      </c>
    </row>
    <row r="153" spans="1:5">
      <c r="A153" s="15" t="s">
        <v>8745</v>
      </c>
      <c r="B153" s="15" t="s">
        <v>290</v>
      </c>
      <c r="C153" s="15">
        <v>57</v>
      </c>
      <c r="D153" s="15">
        <v>31.132000000000001</v>
      </c>
      <c r="E153" s="16">
        <v>2.9999999999999999E-7</v>
      </c>
    </row>
    <row r="154" spans="1:5">
      <c r="A154" s="15" t="s">
        <v>8746</v>
      </c>
      <c r="B154" s="15" t="s">
        <v>494</v>
      </c>
      <c r="C154" s="15">
        <v>74</v>
      </c>
      <c r="D154" s="15">
        <v>30.606999999999999</v>
      </c>
      <c r="E154" s="16">
        <v>1.7300000000000001E-41</v>
      </c>
    </row>
    <row r="155" spans="1:5">
      <c r="A155" s="15" t="s">
        <v>8747</v>
      </c>
      <c r="B155" s="15" t="s">
        <v>493</v>
      </c>
      <c r="C155" s="15">
        <v>88</v>
      </c>
      <c r="D155" s="15">
        <v>30.861000000000001</v>
      </c>
      <c r="E155" s="16">
        <v>1.8300000000000001E-47</v>
      </c>
    </row>
    <row r="156" spans="1:5">
      <c r="A156" s="15" t="s">
        <v>8748</v>
      </c>
      <c r="B156" s="15" t="s">
        <v>368</v>
      </c>
      <c r="C156" s="15">
        <v>80</v>
      </c>
      <c r="D156" s="15">
        <v>36.841999999999999</v>
      </c>
      <c r="E156" s="16">
        <v>6.29E-71</v>
      </c>
    </row>
    <row r="157" spans="1:5">
      <c r="A157" s="15" t="s">
        <v>8749</v>
      </c>
      <c r="B157" s="15" t="s">
        <v>492</v>
      </c>
      <c r="C157" s="15">
        <v>99</v>
      </c>
      <c r="D157" s="15">
        <v>27.106000000000002</v>
      </c>
      <c r="E157" s="16">
        <v>1.37E-23</v>
      </c>
    </row>
    <row r="158" spans="1:5">
      <c r="A158" s="15" t="s">
        <v>8750</v>
      </c>
      <c r="B158" s="15" t="s">
        <v>491</v>
      </c>
      <c r="C158" s="15">
        <v>95</v>
      </c>
      <c r="D158" s="15">
        <v>33.713999999999999</v>
      </c>
      <c r="E158" s="16">
        <v>5.0899999999999997E-62</v>
      </c>
    </row>
    <row r="159" spans="1:5">
      <c r="A159" s="15" t="s">
        <v>8751</v>
      </c>
      <c r="B159" s="15" t="s">
        <v>423</v>
      </c>
      <c r="C159" s="15">
        <v>91</v>
      </c>
      <c r="D159" s="15">
        <v>34.027999999999999</v>
      </c>
      <c r="E159" s="16">
        <v>1.72E-26</v>
      </c>
    </row>
    <row r="160" spans="1:5">
      <c r="A160" s="15" t="s">
        <v>8752</v>
      </c>
      <c r="B160" s="15" t="s">
        <v>304</v>
      </c>
      <c r="C160" s="15">
        <v>26</v>
      </c>
      <c r="D160" s="15">
        <v>37.692</v>
      </c>
      <c r="E160" s="16">
        <v>2.5099999999999999E-11</v>
      </c>
    </row>
    <row r="161" spans="1:5">
      <c r="A161" s="15" t="s">
        <v>8753</v>
      </c>
      <c r="B161" s="15" t="s">
        <v>490</v>
      </c>
      <c r="C161" s="15">
        <v>65</v>
      </c>
      <c r="D161" s="15">
        <v>37.363</v>
      </c>
      <c r="E161" s="16">
        <v>2.99E-10</v>
      </c>
    </row>
    <row r="162" spans="1:5">
      <c r="A162" s="15" t="s">
        <v>8754</v>
      </c>
      <c r="B162" s="15" t="s">
        <v>490</v>
      </c>
      <c r="C162" s="15">
        <v>67</v>
      </c>
      <c r="D162" s="15">
        <v>30.850999999999999</v>
      </c>
      <c r="E162" s="16">
        <v>3.0499999999999999E-7</v>
      </c>
    </row>
    <row r="163" spans="1:5">
      <c r="A163" s="15" t="s">
        <v>8755</v>
      </c>
      <c r="B163" s="15" t="s">
        <v>489</v>
      </c>
      <c r="C163" s="15">
        <v>97</v>
      </c>
      <c r="D163" s="15">
        <v>57.604999999999997</v>
      </c>
      <c r="E163" s="16">
        <v>1.35E-135</v>
      </c>
    </row>
    <row r="164" spans="1:5">
      <c r="A164" s="15" t="s">
        <v>8756</v>
      </c>
      <c r="B164" s="15" t="s">
        <v>346</v>
      </c>
      <c r="C164" s="15">
        <v>54</v>
      </c>
      <c r="D164" s="15">
        <v>29.766999999999999</v>
      </c>
      <c r="E164" s="16">
        <v>4.6299999999999999E-15</v>
      </c>
    </row>
    <row r="165" spans="1:5">
      <c r="A165" s="15" t="s">
        <v>8757</v>
      </c>
      <c r="B165" s="15" t="s">
        <v>488</v>
      </c>
      <c r="C165" s="15">
        <v>53</v>
      </c>
      <c r="D165" s="15">
        <v>40.984000000000002</v>
      </c>
      <c r="E165" s="16">
        <v>2.5500000000000001E-20</v>
      </c>
    </row>
    <row r="166" spans="1:5">
      <c r="A166" s="15" t="s">
        <v>8758</v>
      </c>
      <c r="B166" s="15" t="s">
        <v>392</v>
      </c>
      <c r="C166" s="15">
        <v>93</v>
      </c>
      <c r="D166" s="15">
        <v>39.274999999999999</v>
      </c>
      <c r="E166" s="16">
        <v>3.46E-70</v>
      </c>
    </row>
    <row r="167" spans="1:5">
      <c r="A167" s="15" t="s">
        <v>8759</v>
      </c>
      <c r="B167" s="15" t="s">
        <v>299</v>
      </c>
      <c r="C167" s="15">
        <v>62</v>
      </c>
      <c r="D167" s="15">
        <v>38.43</v>
      </c>
      <c r="E167" s="16">
        <v>3E-52</v>
      </c>
    </row>
    <row r="168" spans="1:5">
      <c r="A168" s="15" t="s">
        <v>8760</v>
      </c>
      <c r="B168" s="15" t="s">
        <v>484</v>
      </c>
      <c r="C168" s="15">
        <v>19</v>
      </c>
      <c r="D168" s="15">
        <v>32.11</v>
      </c>
      <c r="E168" s="16">
        <v>1.7500000000000001E-8</v>
      </c>
    </row>
    <row r="169" spans="1:5">
      <c r="A169" s="15" t="s">
        <v>8761</v>
      </c>
      <c r="B169" s="15" t="s">
        <v>299</v>
      </c>
      <c r="C169" s="15">
        <v>64</v>
      </c>
      <c r="D169" s="15">
        <v>32.856999999999999</v>
      </c>
      <c r="E169" s="16">
        <v>3.4499999999999997E-45</v>
      </c>
    </row>
    <row r="170" spans="1:5">
      <c r="A170" s="15" t="s">
        <v>8762</v>
      </c>
      <c r="B170" s="15" t="s">
        <v>273</v>
      </c>
      <c r="C170" s="15">
        <v>94</v>
      </c>
      <c r="D170" s="15">
        <v>27.236000000000001</v>
      </c>
      <c r="E170" s="16">
        <v>2.65E-26</v>
      </c>
    </row>
    <row r="171" spans="1:5">
      <c r="A171" s="15" t="s">
        <v>8763</v>
      </c>
      <c r="B171" s="15" t="s">
        <v>392</v>
      </c>
      <c r="C171" s="15">
        <v>90</v>
      </c>
      <c r="D171" s="15">
        <v>38.148000000000003</v>
      </c>
      <c r="E171" s="16">
        <v>4.0199999999999999E-51</v>
      </c>
    </row>
    <row r="172" spans="1:5">
      <c r="A172" s="15" t="s">
        <v>8764</v>
      </c>
      <c r="B172" s="15" t="s">
        <v>487</v>
      </c>
      <c r="C172" s="15">
        <v>99</v>
      </c>
      <c r="D172" s="15">
        <v>38.820999999999998</v>
      </c>
      <c r="E172" s="16">
        <v>1.6099999999999999E-103</v>
      </c>
    </row>
    <row r="173" spans="1:5">
      <c r="A173" s="15" t="s">
        <v>8765</v>
      </c>
      <c r="B173" s="15" t="s">
        <v>486</v>
      </c>
      <c r="C173" s="15">
        <v>42</v>
      </c>
      <c r="D173" s="15">
        <v>34.835999999999999</v>
      </c>
      <c r="E173" s="16">
        <v>9.1499999999999999E-32</v>
      </c>
    </row>
    <row r="174" spans="1:5">
      <c r="A174" s="15" t="s">
        <v>8766</v>
      </c>
      <c r="B174" s="15" t="s">
        <v>485</v>
      </c>
      <c r="C174" s="15">
        <v>84</v>
      </c>
      <c r="D174" s="15">
        <v>31.073</v>
      </c>
      <c r="E174" s="16">
        <v>1.5700000000000001E-19</v>
      </c>
    </row>
    <row r="175" spans="1:5">
      <c r="A175" s="15" t="s">
        <v>8767</v>
      </c>
      <c r="B175" s="15" t="s">
        <v>484</v>
      </c>
      <c r="C175" s="15">
        <v>96</v>
      </c>
      <c r="D175" s="15">
        <v>34.231000000000002</v>
      </c>
      <c r="E175" s="16">
        <v>1.3599999999999999E-39</v>
      </c>
    </row>
    <row r="176" spans="1:5">
      <c r="A176" s="15" t="s">
        <v>8768</v>
      </c>
      <c r="B176" s="15" t="s">
        <v>313</v>
      </c>
      <c r="C176" s="15">
        <v>74</v>
      </c>
      <c r="D176" s="15">
        <v>18.846</v>
      </c>
      <c r="E176" s="16">
        <v>2.48E-7</v>
      </c>
    </row>
    <row r="177" spans="1:5">
      <c r="A177" s="15" t="s">
        <v>8769</v>
      </c>
      <c r="B177" s="15" t="s">
        <v>483</v>
      </c>
      <c r="C177" s="15">
        <v>69</v>
      </c>
      <c r="D177" s="15">
        <v>30.768999999999998</v>
      </c>
      <c r="E177" s="16">
        <v>5.1199999999999996E-22</v>
      </c>
    </row>
    <row r="178" spans="1:5">
      <c r="A178" s="15" t="s">
        <v>8770</v>
      </c>
      <c r="B178" s="15" t="s">
        <v>482</v>
      </c>
      <c r="C178" s="15">
        <v>32</v>
      </c>
      <c r="D178" s="15">
        <v>31.148</v>
      </c>
      <c r="E178" s="16">
        <v>3.9099999999999999E-10</v>
      </c>
    </row>
    <row r="179" spans="1:5">
      <c r="A179" s="15" t="s">
        <v>8771</v>
      </c>
      <c r="B179" s="15" t="s">
        <v>481</v>
      </c>
      <c r="C179" s="15">
        <v>45</v>
      </c>
      <c r="D179" s="15">
        <v>25.454999999999998</v>
      </c>
      <c r="E179" s="16">
        <v>2.9299999999999999E-7</v>
      </c>
    </row>
    <row r="180" spans="1:5">
      <c r="A180" s="15" t="s">
        <v>8772</v>
      </c>
      <c r="B180" s="15" t="s">
        <v>261</v>
      </c>
      <c r="C180" s="15">
        <v>95</v>
      </c>
      <c r="D180" s="15">
        <v>29.651</v>
      </c>
      <c r="E180" s="16">
        <v>5.7499999999999996E-31</v>
      </c>
    </row>
    <row r="181" spans="1:5">
      <c r="A181" s="15" t="s">
        <v>8773</v>
      </c>
      <c r="B181" s="15" t="s">
        <v>480</v>
      </c>
      <c r="C181" s="15">
        <v>92</v>
      </c>
      <c r="D181" s="15">
        <v>30.594000000000001</v>
      </c>
      <c r="E181" s="16">
        <v>6.5600000000000005E-29</v>
      </c>
    </row>
    <row r="182" spans="1:5">
      <c r="A182" s="15" t="s">
        <v>8774</v>
      </c>
      <c r="B182" s="15" t="s">
        <v>307</v>
      </c>
      <c r="C182" s="15">
        <v>94</v>
      </c>
      <c r="D182" s="15">
        <v>27.564</v>
      </c>
      <c r="E182" s="16">
        <v>5.0100000000000004E-21</v>
      </c>
    </row>
    <row r="183" spans="1:5">
      <c r="A183" s="15" t="s">
        <v>8775</v>
      </c>
      <c r="B183" s="15" t="s">
        <v>479</v>
      </c>
      <c r="C183" s="15">
        <v>97</v>
      </c>
      <c r="D183" s="15">
        <v>67.266999999999996</v>
      </c>
      <c r="E183" s="16">
        <v>6.6999999999999996E-171</v>
      </c>
    </row>
    <row r="184" spans="1:5">
      <c r="A184" s="15" t="s">
        <v>8776</v>
      </c>
      <c r="B184" s="15" t="s">
        <v>478</v>
      </c>
      <c r="C184" s="15">
        <v>99</v>
      </c>
      <c r="D184" s="15">
        <v>43.088999999999999</v>
      </c>
      <c r="E184" s="16">
        <v>7.4500000000000004E-112</v>
      </c>
    </row>
    <row r="185" spans="1:5">
      <c r="A185" s="15" t="s">
        <v>8777</v>
      </c>
      <c r="B185" s="15" t="s">
        <v>477</v>
      </c>
      <c r="C185" s="15">
        <v>99</v>
      </c>
      <c r="D185" s="15">
        <v>51.732999999999997</v>
      </c>
      <c r="E185" s="16">
        <v>1.68E-141</v>
      </c>
    </row>
    <row r="186" spans="1:5">
      <c r="A186" s="15" t="s">
        <v>8778</v>
      </c>
      <c r="B186" s="15" t="s">
        <v>476</v>
      </c>
      <c r="C186" s="15">
        <v>96</v>
      </c>
      <c r="D186" s="15">
        <v>25</v>
      </c>
      <c r="E186" s="16">
        <v>5.2200000000000001E-23</v>
      </c>
    </row>
    <row r="187" spans="1:5">
      <c r="A187" s="15" t="s">
        <v>8779</v>
      </c>
      <c r="B187" s="15" t="s">
        <v>475</v>
      </c>
      <c r="C187" s="15">
        <v>45</v>
      </c>
      <c r="D187" s="15">
        <v>40.741</v>
      </c>
      <c r="E187" s="16">
        <v>5.0099999999999999E-39</v>
      </c>
    </row>
    <row r="188" spans="1:5">
      <c r="A188" s="15" t="s">
        <v>8780</v>
      </c>
      <c r="B188" s="15" t="s">
        <v>474</v>
      </c>
      <c r="C188" s="15">
        <v>94</v>
      </c>
      <c r="D188" s="15">
        <v>29.812000000000001</v>
      </c>
      <c r="E188" s="16">
        <v>1.78E-47</v>
      </c>
    </row>
    <row r="189" spans="1:5">
      <c r="A189" s="15" t="s">
        <v>8781</v>
      </c>
      <c r="B189" s="15" t="s">
        <v>473</v>
      </c>
      <c r="C189" s="15">
        <v>94</v>
      </c>
      <c r="D189" s="15">
        <v>30.46</v>
      </c>
      <c r="E189" s="16">
        <v>1.71E-56</v>
      </c>
    </row>
    <row r="190" spans="1:5">
      <c r="A190" s="15" t="s">
        <v>8782</v>
      </c>
      <c r="B190" s="15" t="s">
        <v>472</v>
      </c>
      <c r="C190" s="15">
        <v>66</v>
      </c>
      <c r="D190" s="15">
        <v>29.474</v>
      </c>
      <c r="E190" s="16">
        <v>1.56E-12</v>
      </c>
    </row>
    <row r="191" spans="1:5">
      <c r="A191" s="15" t="s">
        <v>8783</v>
      </c>
      <c r="B191" s="15" t="s">
        <v>471</v>
      </c>
      <c r="C191" s="15">
        <v>34</v>
      </c>
      <c r="D191" s="15">
        <v>42.423999999999999</v>
      </c>
      <c r="E191" s="16">
        <v>3.03E-19</v>
      </c>
    </row>
    <row r="192" spans="1:5">
      <c r="A192" s="15" t="s">
        <v>8784</v>
      </c>
      <c r="B192" s="15" t="s">
        <v>471</v>
      </c>
      <c r="C192" s="15">
        <v>17</v>
      </c>
      <c r="D192" s="15">
        <v>40.777000000000001</v>
      </c>
      <c r="E192" s="16">
        <v>1.9800000000000001E-14</v>
      </c>
    </row>
    <row r="193" spans="1:5">
      <c r="A193" s="15" t="s">
        <v>8785</v>
      </c>
      <c r="B193" s="15" t="s">
        <v>470</v>
      </c>
      <c r="C193" s="15">
        <v>95</v>
      </c>
      <c r="D193" s="15">
        <v>32.203000000000003</v>
      </c>
      <c r="E193" s="16">
        <v>1.6200000000000001E-29</v>
      </c>
    </row>
    <row r="194" spans="1:5">
      <c r="A194" s="15" t="s">
        <v>8786</v>
      </c>
      <c r="B194" s="15" t="s">
        <v>469</v>
      </c>
      <c r="C194" s="15">
        <v>93</v>
      </c>
      <c r="D194" s="15">
        <v>51.198</v>
      </c>
      <c r="E194" s="16">
        <v>2.0099999999999999E-120</v>
      </c>
    </row>
    <row r="195" spans="1:5">
      <c r="A195" s="15" t="s">
        <v>8787</v>
      </c>
      <c r="B195" s="15" t="s">
        <v>468</v>
      </c>
      <c r="C195" s="15">
        <v>68</v>
      </c>
      <c r="D195" s="15">
        <v>27.35</v>
      </c>
      <c r="E195" s="16">
        <v>2.14E-17</v>
      </c>
    </row>
    <row r="196" spans="1:5">
      <c r="A196" s="15" t="s">
        <v>8788</v>
      </c>
      <c r="B196" s="15" t="s">
        <v>467</v>
      </c>
      <c r="C196" s="15">
        <v>93</v>
      </c>
      <c r="D196" s="15">
        <v>23.279</v>
      </c>
      <c r="E196" s="16">
        <v>3.1999999999999999E-18</v>
      </c>
    </row>
    <row r="197" spans="1:5">
      <c r="A197" s="15" t="s">
        <v>8789</v>
      </c>
      <c r="B197" s="15" t="s">
        <v>364</v>
      </c>
      <c r="C197" s="15">
        <v>56</v>
      </c>
      <c r="D197" s="15">
        <v>26.297999999999998</v>
      </c>
      <c r="E197" s="16">
        <v>4.6800000000000002E-31</v>
      </c>
    </row>
    <row r="198" spans="1:5">
      <c r="A198" s="15" t="s">
        <v>8790</v>
      </c>
      <c r="B198" s="15" t="s">
        <v>466</v>
      </c>
      <c r="C198" s="15">
        <v>30</v>
      </c>
      <c r="D198" s="15">
        <v>37</v>
      </c>
      <c r="E198" s="16">
        <v>4.51E-12</v>
      </c>
    </row>
    <row r="199" spans="1:5">
      <c r="A199" s="15" t="s">
        <v>8791</v>
      </c>
      <c r="B199" s="15" t="s">
        <v>266</v>
      </c>
      <c r="C199" s="15">
        <v>75</v>
      </c>
      <c r="D199" s="15">
        <v>26.829000000000001</v>
      </c>
      <c r="E199" s="16">
        <v>1.3800000000000001E-20</v>
      </c>
    </row>
    <row r="200" spans="1:5">
      <c r="A200" s="15" t="s">
        <v>8792</v>
      </c>
      <c r="B200" s="15" t="s">
        <v>465</v>
      </c>
      <c r="C200" s="15">
        <v>88</v>
      </c>
      <c r="D200" s="15">
        <v>28.125</v>
      </c>
      <c r="E200" s="16">
        <v>7.2099999999999997E-9</v>
      </c>
    </row>
    <row r="201" spans="1:5">
      <c r="A201" s="15" t="s">
        <v>8793</v>
      </c>
      <c r="B201" s="15" t="s">
        <v>278</v>
      </c>
      <c r="C201" s="15">
        <v>45</v>
      </c>
      <c r="D201" s="15">
        <v>28.125</v>
      </c>
      <c r="E201" s="16">
        <v>7.7299999999999996E-14</v>
      </c>
    </row>
    <row r="202" spans="1:5">
      <c r="A202" s="15" t="s">
        <v>8794</v>
      </c>
      <c r="B202" s="15" t="s">
        <v>291</v>
      </c>
      <c r="C202" s="15">
        <v>85</v>
      </c>
      <c r="D202" s="15">
        <v>28.302</v>
      </c>
      <c r="E202" s="16">
        <v>2.18E-8</v>
      </c>
    </row>
    <row r="203" spans="1:5">
      <c r="A203" s="15" t="s">
        <v>8795</v>
      </c>
      <c r="B203" s="15" t="s">
        <v>297</v>
      </c>
      <c r="C203" s="15">
        <v>93</v>
      </c>
      <c r="D203" s="15">
        <v>37.646999999999998</v>
      </c>
      <c r="E203" s="16">
        <v>1.06E-39</v>
      </c>
    </row>
    <row r="204" spans="1:5">
      <c r="A204" s="15" t="s">
        <v>8796</v>
      </c>
      <c r="B204" s="15" t="s">
        <v>318</v>
      </c>
      <c r="C204" s="15">
        <v>94</v>
      </c>
      <c r="D204" s="15">
        <v>26.378</v>
      </c>
      <c r="E204" s="16">
        <v>2.19E-27</v>
      </c>
    </row>
    <row r="205" spans="1:5">
      <c r="A205" s="15" t="s">
        <v>8797</v>
      </c>
      <c r="B205" s="15" t="s">
        <v>464</v>
      </c>
      <c r="C205" s="15">
        <v>79</v>
      </c>
      <c r="D205" s="15">
        <v>26.582000000000001</v>
      </c>
      <c r="E205" s="16">
        <v>4.55E-20</v>
      </c>
    </row>
    <row r="206" spans="1:5">
      <c r="A206" s="15" t="s">
        <v>8798</v>
      </c>
      <c r="B206" s="15" t="s">
        <v>383</v>
      </c>
      <c r="C206" s="15">
        <v>91</v>
      </c>
      <c r="D206" s="15">
        <v>37.363</v>
      </c>
      <c r="E206" s="16">
        <v>7.3300000000000001E-30</v>
      </c>
    </row>
    <row r="207" spans="1:5">
      <c r="A207" s="15" t="s">
        <v>8799</v>
      </c>
      <c r="B207" s="15" t="s">
        <v>293</v>
      </c>
      <c r="C207" s="15">
        <v>21</v>
      </c>
      <c r="D207" s="15">
        <v>28.571000000000002</v>
      </c>
      <c r="E207" s="16">
        <v>4.0499999999999998E-21</v>
      </c>
    </row>
    <row r="208" spans="1:5">
      <c r="A208" s="15" t="s">
        <v>8800</v>
      </c>
      <c r="B208" s="15" t="s">
        <v>280</v>
      </c>
      <c r="C208" s="15">
        <v>31</v>
      </c>
      <c r="D208" s="15">
        <v>41.026000000000003</v>
      </c>
      <c r="E208" s="16">
        <v>2.82E-18</v>
      </c>
    </row>
    <row r="209" spans="1:5">
      <c r="A209" s="15" t="s">
        <v>8801</v>
      </c>
      <c r="B209" s="15" t="s">
        <v>463</v>
      </c>
      <c r="C209" s="15">
        <v>65</v>
      </c>
      <c r="D209" s="15">
        <v>26.266999999999999</v>
      </c>
      <c r="E209" s="16">
        <v>6.7299999999999995E-10</v>
      </c>
    </row>
    <row r="210" spans="1:5">
      <c r="A210" s="15" t="s">
        <v>8802</v>
      </c>
      <c r="B210" s="15" t="s">
        <v>317</v>
      </c>
      <c r="C210" s="15">
        <v>91</v>
      </c>
      <c r="D210" s="15">
        <v>34.322000000000003</v>
      </c>
      <c r="E210" s="16">
        <v>1.4E-40</v>
      </c>
    </row>
    <row r="211" spans="1:5">
      <c r="A211" s="15" t="s">
        <v>8803</v>
      </c>
      <c r="B211" s="15" t="s">
        <v>418</v>
      </c>
      <c r="C211" s="15">
        <v>89</v>
      </c>
      <c r="D211" s="15">
        <v>24.033999999999999</v>
      </c>
      <c r="E211" s="16">
        <v>6.3800000000000002E-8</v>
      </c>
    </row>
    <row r="212" spans="1:5">
      <c r="A212" s="15" t="s">
        <v>8804</v>
      </c>
      <c r="B212" s="15" t="s">
        <v>403</v>
      </c>
      <c r="C212" s="15">
        <v>53</v>
      </c>
      <c r="D212" s="15">
        <v>38.71</v>
      </c>
      <c r="E212" s="16">
        <v>9.9100000000000004E-20</v>
      </c>
    </row>
    <row r="213" spans="1:5">
      <c r="A213" s="15" t="s">
        <v>8805</v>
      </c>
      <c r="B213" s="15" t="s">
        <v>399</v>
      </c>
      <c r="C213" s="15">
        <v>32</v>
      </c>
      <c r="D213" s="15">
        <v>57.447000000000003</v>
      </c>
      <c r="E213" s="16">
        <v>1.5299999999999999E-30</v>
      </c>
    </row>
    <row r="214" spans="1:5">
      <c r="A214" s="15" t="s">
        <v>8806</v>
      </c>
      <c r="B214" s="15" t="s">
        <v>462</v>
      </c>
      <c r="C214" s="15">
        <v>94</v>
      </c>
      <c r="D214" s="15">
        <v>35.293999999999997</v>
      </c>
      <c r="E214" s="16">
        <v>3.3999999999999998E-72</v>
      </c>
    </row>
    <row r="215" spans="1:5">
      <c r="A215" s="15" t="s">
        <v>8807</v>
      </c>
      <c r="B215" s="15" t="s">
        <v>333</v>
      </c>
      <c r="C215" s="15">
        <v>84</v>
      </c>
      <c r="D215" s="15">
        <v>32.520000000000003</v>
      </c>
      <c r="E215" s="16">
        <v>1.8200000000000001E-44</v>
      </c>
    </row>
    <row r="216" spans="1:5">
      <c r="A216" s="15" t="s">
        <v>8808</v>
      </c>
      <c r="B216" s="15" t="s">
        <v>461</v>
      </c>
      <c r="C216" s="15">
        <v>94</v>
      </c>
      <c r="D216" s="15">
        <v>47.848999999999997</v>
      </c>
      <c r="E216" s="16">
        <v>6.8599999999999995E-54</v>
      </c>
    </row>
    <row r="217" spans="1:5">
      <c r="A217" s="15" t="s">
        <v>8809</v>
      </c>
      <c r="B217" s="15" t="s">
        <v>317</v>
      </c>
      <c r="C217" s="15">
        <v>91</v>
      </c>
      <c r="D217" s="15">
        <v>23.728999999999999</v>
      </c>
      <c r="E217" s="16">
        <v>2.3800000000000002E-16</v>
      </c>
    </row>
    <row r="218" spans="1:5">
      <c r="A218" s="15" t="s">
        <v>8810</v>
      </c>
      <c r="B218" s="15" t="s">
        <v>460</v>
      </c>
      <c r="C218" s="15">
        <v>74</v>
      </c>
      <c r="D218" s="15">
        <v>43.514000000000003</v>
      </c>
      <c r="E218" s="16">
        <v>4.96E-166</v>
      </c>
    </row>
    <row r="219" spans="1:5">
      <c r="A219" s="15" t="s">
        <v>8811</v>
      </c>
      <c r="B219" s="15" t="s">
        <v>459</v>
      </c>
      <c r="C219" s="15">
        <v>72</v>
      </c>
      <c r="D219" s="15">
        <v>32.212000000000003</v>
      </c>
      <c r="E219" s="16">
        <v>4.5300000000000002E-46</v>
      </c>
    </row>
    <row r="220" spans="1:5">
      <c r="A220" s="15" t="s">
        <v>8812</v>
      </c>
      <c r="B220" s="15" t="s">
        <v>316</v>
      </c>
      <c r="C220" s="15">
        <v>98</v>
      </c>
      <c r="D220" s="15">
        <v>33.442</v>
      </c>
      <c r="E220" s="16">
        <v>2.98E-34</v>
      </c>
    </row>
    <row r="221" spans="1:5">
      <c r="A221" s="15" t="s">
        <v>8813</v>
      </c>
      <c r="B221" s="15" t="s">
        <v>368</v>
      </c>
      <c r="C221" s="15">
        <v>75</v>
      </c>
      <c r="D221" s="15">
        <v>34.722000000000001</v>
      </c>
      <c r="E221" s="16">
        <v>1.4400000000000001E-69</v>
      </c>
    </row>
    <row r="222" spans="1:5">
      <c r="A222" s="15" t="s">
        <v>8814</v>
      </c>
      <c r="B222" s="15" t="s">
        <v>323</v>
      </c>
      <c r="C222" s="15">
        <v>49</v>
      </c>
      <c r="D222" s="15">
        <v>27.751000000000001</v>
      </c>
      <c r="E222" s="16">
        <v>1.2200000000000001E-7</v>
      </c>
    </row>
    <row r="223" spans="1:5">
      <c r="A223" s="15" t="s">
        <v>8815</v>
      </c>
      <c r="B223" s="15" t="s">
        <v>458</v>
      </c>
      <c r="C223" s="15">
        <v>92</v>
      </c>
      <c r="D223" s="15">
        <v>26.184000000000001</v>
      </c>
      <c r="E223" s="16">
        <v>4.1100000000000001E-32</v>
      </c>
    </row>
    <row r="224" spans="1:5">
      <c r="A224" s="15" t="s">
        <v>8816</v>
      </c>
      <c r="B224" s="15" t="s">
        <v>456</v>
      </c>
      <c r="C224" s="15">
        <v>93</v>
      </c>
      <c r="D224" s="15">
        <v>24.413</v>
      </c>
      <c r="E224" s="16">
        <v>4.0300000000000002E-27</v>
      </c>
    </row>
    <row r="225" spans="1:5">
      <c r="A225" s="15" t="s">
        <v>8817</v>
      </c>
      <c r="B225" s="15" t="s">
        <v>457</v>
      </c>
      <c r="C225" s="15">
        <v>76</v>
      </c>
      <c r="D225" s="15">
        <v>35.238</v>
      </c>
      <c r="E225" s="16">
        <v>4.0500000000000002E-11</v>
      </c>
    </row>
    <row r="226" spans="1:5">
      <c r="A226" s="15" t="s">
        <v>8818</v>
      </c>
      <c r="B226" s="15" t="s">
        <v>456</v>
      </c>
      <c r="C226" s="15">
        <v>90</v>
      </c>
      <c r="D226" s="15">
        <v>29.952000000000002</v>
      </c>
      <c r="E226" s="16">
        <v>3.1399999999999997E-45</v>
      </c>
    </row>
    <row r="227" spans="1:5">
      <c r="A227" s="15" t="s">
        <v>8819</v>
      </c>
      <c r="B227" s="15" t="s">
        <v>455</v>
      </c>
      <c r="C227" s="15">
        <v>96</v>
      </c>
      <c r="D227" s="15">
        <v>34.482999999999997</v>
      </c>
      <c r="E227" s="16">
        <v>1.4600000000000001E-88</v>
      </c>
    </row>
    <row r="228" spans="1:5">
      <c r="A228" s="15" t="s">
        <v>8820</v>
      </c>
      <c r="B228" s="15" t="s">
        <v>454</v>
      </c>
      <c r="C228" s="15">
        <v>76</v>
      </c>
      <c r="D228" s="15">
        <v>22.68</v>
      </c>
      <c r="E228" s="16">
        <v>3.8300000000000002E-9</v>
      </c>
    </row>
    <row r="229" spans="1:5">
      <c r="A229" s="15" t="s">
        <v>8821</v>
      </c>
      <c r="B229" s="15" t="s">
        <v>453</v>
      </c>
      <c r="C229" s="15">
        <v>88</v>
      </c>
      <c r="D229" s="15">
        <v>22.829000000000001</v>
      </c>
      <c r="E229" s="16">
        <v>4.0799999999999999E-17</v>
      </c>
    </row>
    <row r="230" spans="1:5">
      <c r="A230" s="15" t="s">
        <v>8822</v>
      </c>
      <c r="B230" s="15" t="s">
        <v>452</v>
      </c>
      <c r="C230" s="15">
        <v>86</v>
      </c>
      <c r="D230" s="15">
        <v>22.581</v>
      </c>
      <c r="E230" s="16">
        <v>1.3499999999999999E-14</v>
      </c>
    </row>
    <row r="231" spans="1:5">
      <c r="A231" s="15" t="s">
        <v>8823</v>
      </c>
      <c r="B231" s="15" t="s">
        <v>264</v>
      </c>
      <c r="C231" s="15">
        <v>52</v>
      </c>
      <c r="D231" s="15">
        <v>26.175999999999998</v>
      </c>
      <c r="E231" s="16">
        <v>7.1699999999999997E-13</v>
      </c>
    </row>
    <row r="232" spans="1:5">
      <c r="A232" s="15" t="s">
        <v>8824</v>
      </c>
      <c r="B232" s="15" t="s">
        <v>289</v>
      </c>
      <c r="C232" s="15">
        <v>42</v>
      </c>
      <c r="D232" s="15">
        <v>34.506999999999998</v>
      </c>
      <c r="E232" s="16">
        <v>5.7399999999999998E-26</v>
      </c>
    </row>
    <row r="233" spans="1:5">
      <c r="A233" s="15" t="s">
        <v>8825</v>
      </c>
      <c r="B233" s="15" t="s">
        <v>293</v>
      </c>
      <c r="C233" s="15">
        <v>29</v>
      </c>
      <c r="D233" s="15">
        <v>26.530999999999999</v>
      </c>
      <c r="E233" s="16">
        <v>1.0499999999999999E-20</v>
      </c>
    </row>
    <row r="234" spans="1:5">
      <c r="A234" s="15" t="s">
        <v>8826</v>
      </c>
      <c r="B234" s="15" t="s">
        <v>266</v>
      </c>
      <c r="C234" s="15">
        <v>65</v>
      </c>
      <c r="D234" s="15">
        <v>26.481999999999999</v>
      </c>
      <c r="E234" s="16">
        <v>2.43E-20</v>
      </c>
    </row>
    <row r="235" spans="1:5">
      <c r="A235" s="15" t="s">
        <v>8827</v>
      </c>
      <c r="B235" s="15" t="s">
        <v>451</v>
      </c>
      <c r="C235" s="15">
        <v>100</v>
      </c>
      <c r="D235" s="15">
        <v>34.667000000000002</v>
      </c>
      <c r="E235" s="16">
        <v>1.44E-20</v>
      </c>
    </row>
    <row r="236" spans="1:5">
      <c r="A236" s="15" t="s">
        <v>8828</v>
      </c>
      <c r="B236" s="15" t="s">
        <v>450</v>
      </c>
      <c r="C236" s="15">
        <v>36</v>
      </c>
      <c r="D236" s="15">
        <v>28</v>
      </c>
      <c r="E236" s="16">
        <v>1.36E-11</v>
      </c>
    </row>
    <row r="237" spans="1:5">
      <c r="A237" s="15" t="s">
        <v>8829</v>
      </c>
      <c r="B237" s="15" t="s">
        <v>449</v>
      </c>
      <c r="C237" s="15">
        <v>17</v>
      </c>
      <c r="D237" s="15">
        <v>30.495999999999999</v>
      </c>
      <c r="E237" s="16">
        <v>2.53E-14</v>
      </c>
    </row>
    <row r="238" spans="1:5">
      <c r="A238" s="15" t="s">
        <v>8830</v>
      </c>
      <c r="B238" s="15" t="s">
        <v>448</v>
      </c>
      <c r="C238" s="15">
        <v>30</v>
      </c>
      <c r="D238" s="15">
        <v>29.463999999999999</v>
      </c>
      <c r="E238" s="16">
        <v>6.1100000000000002E-13</v>
      </c>
    </row>
    <row r="239" spans="1:5">
      <c r="A239" s="15" t="s">
        <v>8831</v>
      </c>
      <c r="B239" s="15" t="s">
        <v>348</v>
      </c>
      <c r="C239" s="15">
        <v>25</v>
      </c>
      <c r="D239" s="15">
        <v>47.761000000000003</v>
      </c>
      <c r="E239" s="16">
        <v>5.0100000000000002E-22</v>
      </c>
    </row>
    <row r="240" spans="1:5">
      <c r="A240" s="15" t="s">
        <v>8832</v>
      </c>
      <c r="B240" s="15" t="s">
        <v>447</v>
      </c>
      <c r="C240" s="15">
        <v>10</v>
      </c>
      <c r="D240" s="15">
        <v>36.957000000000001</v>
      </c>
      <c r="E240" s="16">
        <v>7.3700000000000005E-8</v>
      </c>
    </row>
    <row r="241" spans="1:5">
      <c r="A241" s="15" t="s">
        <v>8833</v>
      </c>
      <c r="B241" s="15" t="s">
        <v>368</v>
      </c>
      <c r="C241" s="15">
        <v>74</v>
      </c>
      <c r="D241" s="15">
        <v>38.503</v>
      </c>
      <c r="E241" s="16">
        <v>3.6599999999999999E-73</v>
      </c>
    </row>
    <row r="242" spans="1:5">
      <c r="A242" s="15" t="s">
        <v>8834</v>
      </c>
      <c r="B242" s="15" t="s">
        <v>420</v>
      </c>
      <c r="C242" s="15">
        <v>62</v>
      </c>
      <c r="D242" s="15">
        <v>30</v>
      </c>
      <c r="E242" s="16">
        <v>6.3199999999999999E-19</v>
      </c>
    </row>
    <row r="243" spans="1:5">
      <c r="A243" s="15" t="s">
        <v>8835</v>
      </c>
      <c r="B243" s="15" t="s">
        <v>446</v>
      </c>
      <c r="C243" s="15">
        <v>71</v>
      </c>
      <c r="D243" s="15">
        <v>35.134999999999998</v>
      </c>
      <c r="E243" s="16">
        <v>2.3699999999999999E-15</v>
      </c>
    </row>
    <row r="244" spans="1:5">
      <c r="A244" s="15" t="s">
        <v>8836</v>
      </c>
      <c r="B244" s="15" t="s">
        <v>433</v>
      </c>
      <c r="C244" s="15">
        <v>57</v>
      </c>
      <c r="D244" s="15">
        <v>28.454999999999998</v>
      </c>
      <c r="E244" s="16">
        <v>5.2800000000000001E-12</v>
      </c>
    </row>
    <row r="245" spans="1:5">
      <c r="A245" s="15" t="s">
        <v>8837</v>
      </c>
      <c r="B245" s="15" t="s">
        <v>368</v>
      </c>
      <c r="C245" s="15">
        <v>85</v>
      </c>
      <c r="D245" s="15">
        <v>32.933</v>
      </c>
      <c r="E245" s="16">
        <v>6.5500000000000003E-61</v>
      </c>
    </row>
    <row r="246" spans="1:5">
      <c r="A246" s="15" t="s">
        <v>8838</v>
      </c>
      <c r="B246" s="15" t="s">
        <v>273</v>
      </c>
      <c r="C246" s="15">
        <v>80</v>
      </c>
      <c r="D246" s="15">
        <v>25.946000000000002</v>
      </c>
      <c r="E246" s="16">
        <v>1.93E-14</v>
      </c>
    </row>
    <row r="247" spans="1:5">
      <c r="A247" s="15" t="s">
        <v>8839</v>
      </c>
      <c r="B247" s="15" t="s">
        <v>445</v>
      </c>
      <c r="C247" s="15">
        <v>95</v>
      </c>
      <c r="D247" s="15">
        <v>39.174999999999997</v>
      </c>
      <c r="E247" s="16">
        <v>4.15E-65</v>
      </c>
    </row>
    <row r="248" spans="1:5">
      <c r="A248" s="15" t="s">
        <v>8840</v>
      </c>
      <c r="B248" s="15" t="s">
        <v>444</v>
      </c>
      <c r="C248" s="15">
        <v>29</v>
      </c>
      <c r="D248" s="15">
        <v>23.231999999999999</v>
      </c>
      <c r="E248" s="16">
        <v>1.92E-8</v>
      </c>
    </row>
    <row r="249" spans="1:5">
      <c r="A249" s="15" t="s">
        <v>8841</v>
      </c>
      <c r="B249" s="15" t="s">
        <v>274</v>
      </c>
      <c r="C249" s="15">
        <v>82</v>
      </c>
      <c r="D249" s="15">
        <v>29.696999999999999</v>
      </c>
      <c r="E249" s="16">
        <v>6.2300000000000001E-36</v>
      </c>
    </row>
    <row r="250" spans="1:5">
      <c r="A250" s="15" t="s">
        <v>8842</v>
      </c>
      <c r="B250" s="15" t="s">
        <v>443</v>
      </c>
      <c r="C250" s="15">
        <v>99</v>
      </c>
      <c r="D250" s="15">
        <v>31.504000000000001</v>
      </c>
      <c r="E250" s="16">
        <v>7.7199999999999998E-87</v>
      </c>
    </row>
    <row r="251" spans="1:5">
      <c r="A251" s="15" t="s">
        <v>8843</v>
      </c>
      <c r="B251" s="15" t="s">
        <v>273</v>
      </c>
      <c r="C251" s="15">
        <v>97</v>
      </c>
      <c r="D251" s="15">
        <v>30.709</v>
      </c>
      <c r="E251" s="16">
        <v>6.0600000000000001E-35</v>
      </c>
    </row>
    <row r="252" spans="1:5">
      <c r="A252" s="15" t="s">
        <v>8844</v>
      </c>
      <c r="B252" s="15" t="s">
        <v>442</v>
      </c>
      <c r="C252" s="15">
        <v>97</v>
      </c>
      <c r="D252" s="15">
        <v>41.139000000000003</v>
      </c>
      <c r="E252" s="16">
        <v>3.05E-70</v>
      </c>
    </row>
    <row r="253" spans="1:5">
      <c r="A253" s="15" t="s">
        <v>8845</v>
      </c>
      <c r="B253" s="15" t="s">
        <v>441</v>
      </c>
      <c r="C253" s="15">
        <v>49</v>
      </c>
      <c r="D253" s="15">
        <v>32.432000000000002</v>
      </c>
      <c r="E253" s="16">
        <v>2.3699999999999999E-15</v>
      </c>
    </row>
    <row r="254" spans="1:5">
      <c r="A254" s="15" t="s">
        <v>8846</v>
      </c>
      <c r="B254" s="15" t="s">
        <v>440</v>
      </c>
      <c r="C254" s="15">
        <v>50</v>
      </c>
      <c r="D254" s="15">
        <v>24.224</v>
      </c>
      <c r="E254" s="16">
        <v>9.8600000000000001E-11</v>
      </c>
    </row>
    <row r="255" spans="1:5">
      <c r="A255" s="15" t="s">
        <v>8847</v>
      </c>
      <c r="B255" s="15" t="s">
        <v>439</v>
      </c>
      <c r="C255" s="15">
        <v>91</v>
      </c>
      <c r="D255" s="15">
        <v>41.378999999999998</v>
      </c>
      <c r="E255" s="16">
        <v>7.6800000000000001E-26</v>
      </c>
    </row>
    <row r="256" spans="1:5">
      <c r="A256" s="15" t="s">
        <v>8848</v>
      </c>
      <c r="B256" s="15" t="s">
        <v>438</v>
      </c>
      <c r="C256" s="15">
        <v>99</v>
      </c>
      <c r="D256" s="15">
        <v>31.265999999999998</v>
      </c>
      <c r="E256" s="16">
        <v>1.8200000000000001E-74</v>
      </c>
    </row>
    <row r="257" spans="1:5">
      <c r="A257" s="15" t="s">
        <v>8849</v>
      </c>
      <c r="B257" s="15" t="s">
        <v>437</v>
      </c>
      <c r="C257" s="15">
        <v>85</v>
      </c>
      <c r="D257" s="15">
        <v>47.521000000000001</v>
      </c>
      <c r="E257" s="16">
        <v>3.5399999999999999E-153</v>
      </c>
    </row>
    <row r="258" spans="1:5">
      <c r="A258" s="15" t="s">
        <v>8850</v>
      </c>
      <c r="B258" s="15" t="s">
        <v>436</v>
      </c>
      <c r="C258" s="15">
        <v>80</v>
      </c>
      <c r="D258" s="15">
        <v>30.268000000000001</v>
      </c>
      <c r="E258" s="16">
        <v>8.8400000000000003E-60</v>
      </c>
    </row>
    <row r="259" spans="1:5">
      <c r="A259" s="15" t="s">
        <v>8851</v>
      </c>
      <c r="B259" s="15" t="s">
        <v>435</v>
      </c>
      <c r="C259" s="15">
        <v>19</v>
      </c>
      <c r="D259" s="15">
        <v>36.619999999999997</v>
      </c>
      <c r="E259" s="16">
        <v>3.7900000000000002E-8</v>
      </c>
    </row>
    <row r="260" spans="1:5">
      <c r="A260" s="15" t="s">
        <v>8852</v>
      </c>
      <c r="B260" s="15" t="s">
        <v>434</v>
      </c>
      <c r="C260" s="15">
        <v>98</v>
      </c>
      <c r="D260" s="15">
        <v>35.164999999999999</v>
      </c>
      <c r="E260" s="16">
        <v>1.35E-10</v>
      </c>
    </row>
    <row r="261" spans="1:5">
      <c r="A261" s="15" t="s">
        <v>8853</v>
      </c>
      <c r="B261" s="15" t="s">
        <v>433</v>
      </c>
      <c r="C261" s="15">
        <v>54</v>
      </c>
      <c r="D261" s="15">
        <v>25.146000000000001</v>
      </c>
      <c r="E261" s="16">
        <v>3.3700000000000001E-9</v>
      </c>
    </row>
    <row r="262" spans="1:5">
      <c r="A262" s="15" t="s">
        <v>8854</v>
      </c>
      <c r="B262" s="15" t="s">
        <v>432</v>
      </c>
      <c r="C262" s="15">
        <v>97</v>
      </c>
      <c r="D262" s="15">
        <v>39.545000000000002</v>
      </c>
      <c r="E262" s="16">
        <v>3.1900000000000003E-101</v>
      </c>
    </row>
    <row r="263" spans="1:5">
      <c r="A263" s="15" t="s">
        <v>8855</v>
      </c>
      <c r="B263" s="15" t="s">
        <v>293</v>
      </c>
      <c r="C263" s="15">
        <v>49</v>
      </c>
      <c r="D263" s="15">
        <v>23.701000000000001</v>
      </c>
      <c r="E263" s="16">
        <v>2.42E-14</v>
      </c>
    </row>
    <row r="264" spans="1:5">
      <c r="A264" s="15" t="s">
        <v>8856</v>
      </c>
      <c r="B264" s="15" t="s">
        <v>431</v>
      </c>
      <c r="C264" s="15">
        <v>71</v>
      </c>
      <c r="D264" s="15">
        <v>28.869</v>
      </c>
      <c r="E264" s="16">
        <v>2.24E-39</v>
      </c>
    </row>
    <row r="265" spans="1:5">
      <c r="A265" s="15" t="s">
        <v>8857</v>
      </c>
      <c r="B265" s="15" t="s">
        <v>317</v>
      </c>
      <c r="C265" s="15">
        <v>100</v>
      </c>
      <c r="D265" s="15">
        <v>30</v>
      </c>
      <c r="E265" s="16">
        <v>1.02E-31</v>
      </c>
    </row>
    <row r="266" spans="1:5">
      <c r="A266" s="15" t="s">
        <v>8858</v>
      </c>
      <c r="B266" s="15" t="s">
        <v>430</v>
      </c>
      <c r="C266" s="15">
        <v>91</v>
      </c>
      <c r="D266" s="15">
        <v>43.866</v>
      </c>
      <c r="E266" s="16">
        <v>4.9700000000000003E-84</v>
      </c>
    </row>
    <row r="267" spans="1:5">
      <c r="A267" s="15" t="s">
        <v>8859</v>
      </c>
      <c r="B267" s="15" t="s">
        <v>429</v>
      </c>
      <c r="C267" s="15">
        <v>82</v>
      </c>
      <c r="D267" s="15">
        <v>55.814</v>
      </c>
      <c r="E267" s="16">
        <v>3.6300000000000001E-42</v>
      </c>
    </row>
    <row r="268" spans="1:5">
      <c r="A268" s="15" t="s">
        <v>8860</v>
      </c>
      <c r="B268" s="15" t="s">
        <v>428</v>
      </c>
      <c r="C268" s="15">
        <v>95</v>
      </c>
      <c r="D268" s="15">
        <v>40.752000000000002</v>
      </c>
      <c r="E268" s="16">
        <v>1.6100000000000001E-69</v>
      </c>
    </row>
    <row r="269" spans="1:5">
      <c r="A269" s="15" t="s">
        <v>8861</v>
      </c>
      <c r="B269" s="15" t="s">
        <v>427</v>
      </c>
      <c r="C269" s="15">
        <v>26</v>
      </c>
      <c r="D269" s="15">
        <v>30.356999999999999</v>
      </c>
      <c r="E269" s="16">
        <v>3.1200000000000001E-8</v>
      </c>
    </row>
    <row r="270" spans="1:5">
      <c r="A270" s="15" t="s">
        <v>8862</v>
      </c>
      <c r="B270" s="15" t="s">
        <v>426</v>
      </c>
      <c r="C270" s="15">
        <v>91</v>
      </c>
      <c r="D270" s="15">
        <v>25.11</v>
      </c>
      <c r="E270" s="16">
        <v>8.2800000000000004E-32</v>
      </c>
    </row>
    <row r="271" spans="1:5">
      <c r="A271" s="15" t="s">
        <v>8863</v>
      </c>
      <c r="B271" s="15" t="s">
        <v>355</v>
      </c>
      <c r="C271" s="15">
        <v>98</v>
      </c>
      <c r="D271" s="15">
        <v>34.868000000000002</v>
      </c>
      <c r="E271" s="16">
        <v>5.6800000000000005E-51</v>
      </c>
    </row>
    <row r="272" spans="1:5">
      <c r="A272" s="15" t="s">
        <v>8864</v>
      </c>
      <c r="B272" s="15" t="s">
        <v>355</v>
      </c>
      <c r="C272" s="15">
        <v>99</v>
      </c>
      <c r="D272" s="15">
        <v>35.505000000000003</v>
      </c>
      <c r="E272" s="16">
        <v>7.5799999999999996E-52</v>
      </c>
    </row>
    <row r="273" spans="1:5">
      <c r="A273" s="15" t="s">
        <v>8865</v>
      </c>
      <c r="B273" s="15" t="s">
        <v>278</v>
      </c>
      <c r="C273" s="15">
        <v>31</v>
      </c>
      <c r="D273" s="15">
        <v>30</v>
      </c>
      <c r="E273" s="16">
        <v>7.4200000000000004E-22</v>
      </c>
    </row>
    <row r="274" spans="1:5">
      <c r="A274" s="15" t="s">
        <v>8866</v>
      </c>
      <c r="B274" s="15" t="s">
        <v>361</v>
      </c>
      <c r="C274" s="15">
        <v>27</v>
      </c>
      <c r="D274" s="15">
        <v>34.783000000000001</v>
      </c>
      <c r="E274" s="16">
        <v>1.9699999999999999E-10</v>
      </c>
    </row>
    <row r="275" spans="1:5">
      <c r="A275" s="15" t="s">
        <v>8867</v>
      </c>
      <c r="B275" s="15" t="s">
        <v>425</v>
      </c>
      <c r="C275" s="15">
        <v>94</v>
      </c>
      <c r="D275" s="15">
        <v>34.512999999999998</v>
      </c>
      <c r="E275" s="16">
        <v>6.9000000000000003E-24</v>
      </c>
    </row>
    <row r="276" spans="1:5">
      <c r="A276" s="15" t="s">
        <v>8868</v>
      </c>
      <c r="B276" s="15" t="s">
        <v>424</v>
      </c>
      <c r="C276" s="15">
        <v>97</v>
      </c>
      <c r="D276" s="15">
        <v>30.791</v>
      </c>
      <c r="E276" s="16">
        <v>4.4799999999999996E-93</v>
      </c>
    </row>
    <row r="277" spans="1:5">
      <c r="A277" s="15" t="s">
        <v>8869</v>
      </c>
      <c r="B277" s="15" t="s">
        <v>330</v>
      </c>
      <c r="C277" s="15">
        <v>26</v>
      </c>
      <c r="D277" s="15">
        <v>39.924999999999997</v>
      </c>
      <c r="E277" s="16">
        <v>6.0400000000000004E-53</v>
      </c>
    </row>
    <row r="278" spans="1:5">
      <c r="A278" s="15" t="s">
        <v>8870</v>
      </c>
      <c r="B278" s="15" t="s">
        <v>423</v>
      </c>
      <c r="C278" s="15">
        <v>90</v>
      </c>
      <c r="D278" s="15">
        <v>34.640999999999998</v>
      </c>
      <c r="E278" s="16">
        <v>3.7499999999999999E-31</v>
      </c>
    </row>
    <row r="279" spans="1:5">
      <c r="A279" s="15" t="s">
        <v>8871</v>
      </c>
      <c r="B279" s="15" t="s">
        <v>422</v>
      </c>
      <c r="C279" s="15">
        <v>92</v>
      </c>
      <c r="D279" s="15">
        <v>29.677</v>
      </c>
      <c r="E279" s="16">
        <v>5.48E-21</v>
      </c>
    </row>
    <row r="280" spans="1:5">
      <c r="A280" s="15" t="s">
        <v>8872</v>
      </c>
      <c r="B280" s="15" t="s">
        <v>421</v>
      </c>
      <c r="C280" s="15">
        <v>99</v>
      </c>
      <c r="D280" s="15">
        <v>46.957000000000001</v>
      </c>
      <c r="E280" s="16">
        <v>5.9900000000000001E-116</v>
      </c>
    </row>
    <row r="281" spans="1:5">
      <c r="A281" s="15" t="s">
        <v>8873</v>
      </c>
      <c r="B281" s="15" t="s">
        <v>298</v>
      </c>
      <c r="C281" s="15">
        <v>94</v>
      </c>
      <c r="D281" s="15">
        <v>21.949000000000002</v>
      </c>
      <c r="E281" s="16">
        <v>1.61E-53</v>
      </c>
    </row>
    <row r="282" spans="1:5">
      <c r="A282" s="15" t="s">
        <v>8874</v>
      </c>
      <c r="B282" s="15" t="s">
        <v>272</v>
      </c>
      <c r="C282" s="15">
        <v>73</v>
      </c>
      <c r="D282" s="15">
        <v>30.303000000000001</v>
      </c>
      <c r="E282" s="16">
        <v>6.9499999999999998E-22</v>
      </c>
    </row>
    <row r="283" spans="1:5">
      <c r="A283" s="15" t="s">
        <v>8875</v>
      </c>
      <c r="B283" s="15" t="s">
        <v>351</v>
      </c>
      <c r="C283" s="15">
        <v>19</v>
      </c>
      <c r="D283" s="15">
        <v>31.446999999999999</v>
      </c>
      <c r="E283" s="16">
        <v>7.5400000000000006E-11</v>
      </c>
    </row>
    <row r="284" spans="1:5">
      <c r="A284" s="15" t="s">
        <v>8876</v>
      </c>
      <c r="B284" s="15" t="s">
        <v>287</v>
      </c>
      <c r="C284" s="15">
        <v>57</v>
      </c>
      <c r="D284" s="15">
        <v>31.175999999999998</v>
      </c>
      <c r="E284" s="16">
        <v>4.0500000000000002E-20</v>
      </c>
    </row>
    <row r="285" spans="1:5">
      <c r="A285" s="15" t="s">
        <v>8877</v>
      </c>
      <c r="B285" s="15" t="s">
        <v>368</v>
      </c>
      <c r="C285" s="15">
        <v>85</v>
      </c>
      <c r="D285" s="15">
        <v>35.421999999999997</v>
      </c>
      <c r="E285" s="16">
        <v>2.9600000000000001E-78</v>
      </c>
    </row>
    <row r="286" spans="1:5">
      <c r="A286" s="15" t="s">
        <v>8878</v>
      </c>
      <c r="B286" s="15" t="s">
        <v>355</v>
      </c>
      <c r="C286" s="15">
        <v>99</v>
      </c>
      <c r="D286" s="15">
        <v>34.753999999999998</v>
      </c>
      <c r="E286" s="16">
        <v>2.58E-53</v>
      </c>
    </row>
    <row r="287" spans="1:5">
      <c r="A287" s="15" t="s">
        <v>8879</v>
      </c>
      <c r="B287" s="15" t="s">
        <v>355</v>
      </c>
      <c r="C287" s="15">
        <v>99</v>
      </c>
      <c r="D287" s="15">
        <v>36.720999999999997</v>
      </c>
      <c r="E287" s="16">
        <v>1.7099999999999998E-52</v>
      </c>
    </row>
    <row r="288" spans="1:5">
      <c r="A288" s="15" t="s">
        <v>8880</v>
      </c>
      <c r="B288" s="15" t="s">
        <v>420</v>
      </c>
      <c r="C288" s="15">
        <v>58</v>
      </c>
      <c r="D288" s="15">
        <v>28.364000000000001</v>
      </c>
      <c r="E288" s="16">
        <v>3.9199999999999999E-10</v>
      </c>
    </row>
    <row r="289" spans="1:5">
      <c r="A289" s="15" t="s">
        <v>8881</v>
      </c>
      <c r="B289" s="15" t="s">
        <v>278</v>
      </c>
      <c r="C289" s="15">
        <v>46</v>
      </c>
      <c r="D289" s="15">
        <v>27.826000000000001</v>
      </c>
      <c r="E289" s="16">
        <v>5.0200000000000003E-15</v>
      </c>
    </row>
    <row r="290" spans="1:5">
      <c r="A290" s="15" t="s">
        <v>8882</v>
      </c>
      <c r="B290" s="15" t="s">
        <v>279</v>
      </c>
      <c r="C290" s="15">
        <v>95</v>
      </c>
      <c r="D290" s="15">
        <v>35.293999999999997</v>
      </c>
      <c r="E290" s="16">
        <v>7.0599999999999995E-36</v>
      </c>
    </row>
    <row r="291" spans="1:5">
      <c r="A291" s="15" t="s">
        <v>8883</v>
      </c>
      <c r="B291" s="15" t="s">
        <v>258</v>
      </c>
      <c r="C291" s="15">
        <v>96</v>
      </c>
      <c r="D291" s="15">
        <v>31.172999999999998</v>
      </c>
      <c r="E291" s="16">
        <v>5.2300000000000002E-48</v>
      </c>
    </row>
    <row r="292" spans="1:5">
      <c r="A292" s="15" t="s">
        <v>8884</v>
      </c>
      <c r="B292" s="15" t="s">
        <v>348</v>
      </c>
      <c r="C292" s="15">
        <v>38</v>
      </c>
      <c r="D292" s="15">
        <v>46.212000000000003</v>
      </c>
      <c r="E292" s="16">
        <v>8.4099999999999996E-21</v>
      </c>
    </row>
    <row r="293" spans="1:5">
      <c r="A293" s="15" t="s">
        <v>8885</v>
      </c>
      <c r="B293" s="15" t="s">
        <v>419</v>
      </c>
      <c r="C293" s="15">
        <v>69</v>
      </c>
      <c r="D293" s="15">
        <v>28.436</v>
      </c>
      <c r="E293" s="16">
        <v>1.7800000000000001E-16</v>
      </c>
    </row>
    <row r="294" spans="1:5">
      <c r="A294" s="15" t="s">
        <v>8886</v>
      </c>
      <c r="B294" s="15" t="s">
        <v>358</v>
      </c>
      <c r="C294" s="15">
        <v>25</v>
      </c>
      <c r="D294" s="15">
        <v>27.748999999999999</v>
      </c>
      <c r="E294" s="16">
        <v>2.3900000000000001E-7</v>
      </c>
    </row>
    <row r="295" spans="1:5">
      <c r="A295" s="15" t="s">
        <v>8887</v>
      </c>
      <c r="B295" s="15" t="s">
        <v>418</v>
      </c>
      <c r="C295" s="15">
        <v>91</v>
      </c>
      <c r="D295" s="15">
        <v>28.07</v>
      </c>
      <c r="E295" s="16">
        <v>6.8099999999999995E-14</v>
      </c>
    </row>
    <row r="296" spans="1:5">
      <c r="A296" s="15" t="s">
        <v>8888</v>
      </c>
      <c r="B296" s="15" t="s">
        <v>332</v>
      </c>
      <c r="C296" s="15">
        <v>60</v>
      </c>
      <c r="D296" s="15">
        <v>25.67</v>
      </c>
      <c r="E296" s="16">
        <v>7.4700000000000005E-13</v>
      </c>
    </row>
    <row r="297" spans="1:5">
      <c r="A297" s="15" t="s">
        <v>8889</v>
      </c>
      <c r="B297" s="15" t="s">
        <v>417</v>
      </c>
      <c r="C297" s="15">
        <v>96</v>
      </c>
      <c r="D297" s="15">
        <v>27.5</v>
      </c>
      <c r="E297" s="16">
        <v>1.8500000000000001E-15</v>
      </c>
    </row>
    <row r="298" spans="1:5">
      <c r="A298" s="15" t="s">
        <v>8890</v>
      </c>
      <c r="B298" s="15" t="s">
        <v>360</v>
      </c>
      <c r="C298" s="15">
        <v>36</v>
      </c>
      <c r="D298" s="15">
        <v>32.432000000000002</v>
      </c>
      <c r="E298" s="16">
        <v>7.9100000000000003E-11</v>
      </c>
    </row>
    <row r="299" spans="1:5">
      <c r="A299" s="15" t="s">
        <v>8891</v>
      </c>
      <c r="B299" s="15" t="s">
        <v>285</v>
      </c>
      <c r="C299" s="15">
        <v>93</v>
      </c>
      <c r="D299" s="15">
        <v>21.388999999999999</v>
      </c>
      <c r="E299" s="16">
        <v>3.5999999999999998E-56</v>
      </c>
    </row>
    <row r="300" spans="1:5">
      <c r="A300" s="15" t="s">
        <v>8892</v>
      </c>
      <c r="B300" s="15" t="s">
        <v>283</v>
      </c>
      <c r="C300" s="15">
        <v>34</v>
      </c>
      <c r="D300" s="15">
        <v>30.088000000000001</v>
      </c>
      <c r="E300" s="16">
        <v>6.7400000000000003E-7</v>
      </c>
    </row>
    <row r="301" spans="1:5">
      <c r="A301" s="15" t="s">
        <v>8893</v>
      </c>
      <c r="B301" s="15" t="s">
        <v>396</v>
      </c>
      <c r="C301" s="15">
        <v>87</v>
      </c>
      <c r="D301" s="15">
        <v>44.186</v>
      </c>
      <c r="E301" s="16">
        <v>1.58E-50</v>
      </c>
    </row>
    <row r="302" spans="1:5">
      <c r="A302" s="15" t="s">
        <v>8894</v>
      </c>
      <c r="B302" s="15" t="s">
        <v>320</v>
      </c>
      <c r="C302" s="15">
        <v>80</v>
      </c>
      <c r="D302" s="15">
        <v>28</v>
      </c>
      <c r="E302" s="16">
        <v>2.1899999999999999E-10</v>
      </c>
    </row>
    <row r="303" spans="1:5">
      <c r="A303" s="15" t="s">
        <v>8895</v>
      </c>
      <c r="B303" s="15" t="s">
        <v>301</v>
      </c>
      <c r="C303" s="15">
        <v>84</v>
      </c>
      <c r="D303" s="15">
        <v>26.074000000000002</v>
      </c>
      <c r="E303" s="16">
        <v>2.0800000000000002E-28</v>
      </c>
    </row>
    <row r="304" spans="1:5">
      <c r="A304" s="15" t="s">
        <v>8896</v>
      </c>
      <c r="B304" s="15" t="s">
        <v>416</v>
      </c>
      <c r="C304" s="15">
        <v>50</v>
      </c>
      <c r="D304" s="15">
        <v>29.74</v>
      </c>
      <c r="E304" s="16">
        <v>4.1099999999999997E-18</v>
      </c>
    </row>
    <row r="305" spans="1:5">
      <c r="A305" s="15" t="s">
        <v>8897</v>
      </c>
      <c r="B305" s="15" t="s">
        <v>415</v>
      </c>
      <c r="C305" s="15">
        <v>99</v>
      </c>
      <c r="D305" s="15">
        <v>55.901000000000003</v>
      </c>
      <c r="E305" s="15">
        <v>0</v>
      </c>
    </row>
    <row r="306" spans="1:5">
      <c r="A306" s="15" t="s">
        <v>8898</v>
      </c>
      <c r="B306" s="15" t="s">
        <v>414</v>
      </c>
      <c r="C306" s="15">
        <v>97</v>
      </c>
      <c r="D306" s="15">
        <v>33.216000000000001</v>
      </c>
      <c r="E306" s="16">
        <v>3.0699999999999999E-34</v>
      </c>
    </row>
    <row r="307" spans="1:5">
      <c r="A307" s="15" t="s">
        <v>8899</v>
      </c>
      <c r="B307" s="15" t="s">
        <v>413</v>
      </c>
      <c r="C307" s="15">
        <v>24</v>
      </c>
      <c r="D307" s="15">
        <v>30.251999999999999</v>
      </c>
      <c r="E307" s="16">
        <v>1.51E-8</v>
      </c>
    </row>
    <row r="308" spans="1:5">
      <c r="A308" s="15" t="s">
        <v>8900</v>
      </c>
      <c r="B308" s="15" t="s">
        <v>412</v>
      </c>
      <c r="C308" s="15">
        <v>99</v>
      </c>
      <c r="D308" s="15">
        <v>45.8</v>
      </c>
      <c r="E308" s="15">
        <v>0</v>
      </c>
    </row>
    <row r="309" spans="1:5">
      <c r="A309" s="15" t="s">
        <v>8901</v>
      </c>
      <c r="B309" s="15" t="s">
        <v>411</v>
      </c>
      <c r="C309" s="15">
        <v>86</v>
      </c>
      <c r="D309" s="15">
        <v>41.667000000000002</v>
      </c>
      <c r="E309" s="16">
        <v>6.1799999999999999E-58</v>
      </c>
    </row>
    <row r="310" spans="1:5">
      <c r="A310" s="15" t="s">
        <v>8902</v>
      </c>
      <c r="B310" s="15" t="s">
        <v>410</v>
      </c>
      <c r="C310" s="15">
        <v>94</v>
      </c>
      <c r="D310" s="15">
        <v>39.161000000000001</v>
      </c>
      <c r="E310" s="16">
        <v>1.19E-68</v>
      </c>
    </row>
    <row r="311" spans="1:5">
      <c r="A311" s="15" t="s">
        <v>8903</v>
      </c>
      <c r="B311" s="15" t="s">
        <v>409</v>
      </c>
      <c r="C311" s="15">
        <v>58</v>
      </c>
      <c r="D311" s="15">
        <v>33.725000000000001</v>
      </c>
      <c r="E311" s="16">
        <v>7.41E-35</v>
      </c>
    </row>
    <row r="312" spans="1:5">
      <c r="A312" s="15" t="s">
        <v>8904</v>
      </c>
      <c r="B312" s="15" t="s">
        <v>408</v>
      </c>
      <c r="C312" s="15">
        <v>96</v>
      </c>
      <c r="D312" s="15">
        <v>40.32</v>
      </c>
      <c r="E312" s="16">
        <v>1.8699999999999998E-157</v>
      </c>
    </row>
    <row r="313" spans="1:5">
      <c r="A313" s="15" t="s">
        <v>8905</v>
      </c>
      <c r="B313" s="15" t="s">
        <v>407</v>
      </c>
      <c r="C313" s="15">
        <v>70</v>
      </c>
      <c r="D313" s="15">
        <v>37.5</v>
      </c>
      <c r="E313" s="16">
        <v>3.4499999999999998E-56</v>
      </c>
    </row>
    <row r="314" spans="1:5">
      <c r="A314" s="15" t="s">
        <v>8906</v>
      </c>
      <c r="B314" s="15" t="s">
        <v>406</v>
      </c>
      <c r="C314" s="15">
        <v>85</v>
      </c>
      <c r="D314" s="15">
        <v>34.545000000000002</v>
      </c>
      <c r="E314" s="16">
        <v>1.9500000000000001E-32</v>
      </c>
    </row>
    <row r="315" spans="1:5">
      <c r="A315" s="15" t="s">
        <v>8907</v>
      </c>
      <c r="B315" s="15" t="s">
        <v>405</v>
      </c>
      <c r="C315" s="15">
        <v>93</v>
      </c>
      <c r="D315" s="15">
        <v>45.679000000000002</v>
      </c>
      <c r="E315" s="16">
        <v>3.8199999999999998E-14</v>
      </c>
    </row>
    <row r="316" spans="1:5">
      <c r="A316" s="15" t="s">
        <v>8908</v>
      </c>
      <c r="B316" s="15" t="s">
        <v>404</v>
      </c>
      <c r="C316" s="15">
        <v>82</v>
      </c>
      <c r="D316" s="15">
        <v>53.023000000000003</v>
      </c>
      <c r="E316" s="16">
        <v>1.9200000000000001E-71</v>
      </c>
    </row>
    <row r="317" spans="1:5">
      <c r="A317" s="15" t="s">
        <v>8909</v>
      </c>
      <c r="B317" s="15" t="s">
        <v>403</v>
      </c>
      <c r="C317" s="15">
        <v>27</v>
      </c>
      <c r="D317" s="15">
        <v>51.579000000000001</v>
      </c>
      <c r="E317" s="16">
        <v>3.8000000000000003E-30</v>
      </c>
    </row>
    <row r="318" spans="1:5">
      <c r="A318" s="15" t="s">
        <v>8910</v>
      </c>
      <c r="B318" s="15" t="s">
        <v>273</v>
      </c>
      <c r="C318" s="15">
        <v>72</v>
      </c>
      <c r="D318" s="15">
        <v>30</v>
      </c>
      <c r="E318" s="16">
        <v>1.1999999999999999E-24</v>
      </c>
    </row>
    <row r="319" spans="1:5">
      <c r="A319" s="15" t="s">
        <v>8911</v>
      </c>
      <c r="B319" s="15" t="s">
        <v>301</v>
      </c>
      <c r="C319" s="15">
        <v>61</v>
      </c>
      <c r="D319" s="15">
        <v>28.056000000000001</v>
      </c>
      <c r="E319" s="16">
        <v>2.4400000000000001E-32</v>
      </c>
    </row>
    <row r="320" spans="1:5">
      <c r="A320" s="15" t="s">
        <v>8912</v>
      </c>
      <c r="B320" s="15" t="s">
        <v>402</v>
      </c>
      <c r="C320" s="15">
        <v>42</v>
      </c>
      <c r="D320" s="15">
        <v>30.731999999999999</v>
      </c>
      <c r="E320" s="16">
        <v>4.6499999999999996E-16</v>
      </c>
    </row>
    <row r="321" spans="1:5">
      <c r="A321" s="15" t="s">
        <v>8913</v>
      </c>
      <c r="B321" s="15" t="s">
        <v>401</v>
      </c>
      <c r="C321" s="15">
        <v>71</v>
      </c>
      <c r="D321" s="15">
        <v>39.232999999999997</v>
      </c>
      <c r="E321" s="16">
        <v>1.4499999999999999E-62</v>
      </c>
    </row>
    <row r="322" spans="1:5">
      <c r="A322" s="15" t="s">
        <v>8914</v>
      </c>
      <c r="B322" s="15" t="s">
        <v>400</v>
      </c>
      <c r="C322" s="15">
        <v>35</v>
      </c>
      <c r="D322" s="15">
        <v>28.204999999999998</v>
      </c>
      <c r="E322" s="16">
        <v>1.9100000000000001E-11</v>
      </c>
    </row>
    <row r="323" spans="1:5">
      <c r="A323" s="15" t="s">
        <v>8915</v>
      </c>
      <c r="B323" s="15" t="s">
        <v>279</v>
      </c>
      <c r="C323" s="15">
        <v>21</v>
      </c>
      <c r="D323" s="15">
        <v>33.332999999999998</v>
      </c>
      <c r="E323" s="16">
        <v>2.3899999999999998E-9</v>
      </c>
    </row>
    <row r="324" spans="1:5">
      <c r="A324" s="15" t="s">
        <v>8916</v>
      </c>
      <c r="B324" s="15" t="s">
        <v>399</v>
      </c>
      <c r="C324" s="15">
        <v>99</v>
      </c>
      <c r="D324" s="15">
        <v>46.667000000000002</v>
      </c>
      <c r="E324" s="16">
        <v>3.89E-42</v>
      </c>
    </row>
    <row r="325" spans="1:5">
      <c r="A325" s="15" t="s">
        <v>8917</v>
      </c>
      <c r="B325" s="15" t="s">
        <v>398</v>
      </c>
      <c r="C325" s="15">
        <v>30</v>
      </c>
      <c r="D325" s="15">
        <v>25.943000000000001</v>
      </c>
      <c r="E325" s="16">
        <v>2.52E-16</v>
      </c>
    </row>
    <row r="326" spans="1:5">
      <c r="A326" s="15" t="s">
        <v>8918</v>
      </c>
      <c r="B326" s="15" t="s">
        <v>278</v>
      </c>
      <c r="C326" s="15">
        <v>25</v>
      </c>
      <c r="D326" s="15">
        <v>27.018000000000001</v>
      </c>
      <c r="E326" s="16">
        <v>7.7200000000000002E-16</v>
      </c>
    </row>
    <row r="327" spans="1:5">
      <c r="A327" s="15" t="s">
        <v>8919</v>
      </c>
      <c r="B327" s="15" t="s">
        <v>372</v>
      </c>
      <c r="C327" s="15">
        <v>65</v>
      </c>
      <c r="D327" s="15">
        <v>26.21</v>
      </c>
      <c r="E327" s="16">
        <v>8.5499999999999999E-16</v>
      </c>
    </row>
    <row r="328" spans="1:5">
      <c r="A328" s="15" t="s">
        <v>8920</v>
      </c>
      <c r="B328" s="15" t="s">
        <v>397</v>
      </c>
      <c r="C328" s="15">
        <v>86</v>
      </c>
      <c r="D328" s="15">
        <v>36.036000000000001</v>
      </c>
      <c r="E328" s="16">
        <v>5.8599999999999996E-16</v>
      </c>
    </row>
    <row r="329" spans="1:5">
      <c r="A329" s="15" t="s">
        <v>8921</v>
      </c>
      <c r="B329" s="15" t="s">
        <v>396</v>
      </c>
      <c r="C329" s="15">
        <v>96</v>
      </c>
      <c r="D329" s="15">
        <v>61.579000000000001</v>
      </c>
      <c r="E329" s="16">
        <v>1.8399999999999998E-89</v>
      </c>
    </row>
    <row r="330" spans="1:5">
      <c r="A330" s="15" t="s">
        <v>8922</v>
      </c>
      <c r="B330" s="15" t="s">
        <v>395</v>
      </c>
      <c r="C330" s="15">
        <v>74</v>
      </c>
      <c r="D330" s="15">
        <v>24.315000000000001</v>
      </c>
      <c r="E330" s="16">
        <v>3.1700000000000002E-23</v>
      </c>
    </row>
    <row r="331" spans="1:5">
      <c r="A331" s="15" t="s">
        <v>8923</v>
      </c>
      <c r="B331" s="15" t="s">
        <v>394</v>
      </c>
      <c r="C331" s="15">
        <v>45</v>
      </c>
      <c r="D331" s="15">
        <v>24.808</v>
      </c>
      <c r="E331" s="16">
        <v>1.1899999999999999E-24</v>
      </c>
    </row>
    <row r="332" spans="1:5">
      <c r="A332" s="15" t="s">
        <v>8924</v>
      </c>
      <c r="B332" s="15" t="s">
        <v>393</v>
      </c>
      <c r="C332" s="15">
        <v>97</v>
      </c>
      <c r="D332" s="15">
        <v>28.571000000000002</v>
      </c>
      <c r="E332" s="16">
        <v>1.3100000000000001E-88</v>
      </c>
    </row>
    <row r="333" spans="1:5">
      <c r="A333" s="15" t="s">
        <v>8925</v>
      </c>
      <c r="B333" s="15" t="s">
        <v>392</v>
      </c>
      <c r="C333" s="15">
        <v>81</v>
      </c>
      <c r="D333" s="15">
        <v>36.917999999999999</v>
      </c>
      <c r="E333" s="16">
        <v>2.8700000000000001E-56</v>
      </c>
    </row>
    <row r="334" spans="1:5">
      <c r="A334" s="15" t="s">
        <v>8926</v>
      </c>
      <c r="B334" s="15" t="s">
        <v>391</v>
      </c>
      <c r="C334" s="15">
        <v>98</v>
      </c>
      <c r="D334" s="15">
        <v>26.962</v>
      </c>
      <c r="E334" s="16">
        <v>1.08E-39</v>
      </c>
    </row>
    <row r="335" spans="1:5">
      <c r="A335" s="15" t="s">
        <v>8927</v>
      </c>
      <c r="B335" s="15" t="s">
        <v>390</v>
      </c>
      <c r="C335" s="15">
        <v>96</v>
      </c>
      <c r="D335" s="15">
        <v>24.382999999999999</v>
      </c>
      <c r="E335" s="16">
        <v>2.03E-20</v>
      </c>
    </row>
    <row r="336" spans="1:5">
      <c r="A336" s="15" t="s">
        <v>8928</v>
      </c>
      <c r="B336" s="15" t="s">
        <v>389</v>
      </c>
      <c r="C336" s="15">
        <v>62</v>
      </c>
      <c r="D336" s="15">
        <v>25.131</v>
      </c>
      <c r="E336" s="16">
        <v>1.04E-14</v>
      </c>
    </row>
    <row r="337" spans="1:5">
      <c r="A337" s="15" t="s">
        <v>8929</v>
      </c>
      <c r="B337" s="15" t="s">
        <v>388</v>
      </c>
      <c r="C337" s="15">
        <v>92</v>
      </c>
      <c r="D337" s="15">
        <v>49.883000000000003</v>
      </c>
      <c r="E337" s="16">
        <v>2.3E-136</v>
      </c>
    </row>
    <row r="338" spans="1:5">
      <c r="A338" s="15" t="s">
        <v>8930</v>
      </c>
      <c r="B338" s="15" t="s">
        <v>387</v>
      </c>
      <c r="C338" s="15">
        <v>86</v>
      </c>
      <c r="D338" s="15">
        <v>25.132000000000001</v>
      </c>
      <c r="E338" s="16">
        <v>7.1799999999999999E-25</v>
      </c>
    </row>
    <row r="339" spans="1:5">
      <c r="A339" s="15" t="s">
        <v>8931</v>
      </c>
      <c r="B339" s="15" t="s">
        <v>386</v>
      </c>
      <c r="C339" s="15">
        <v>81</v>
      </c>
      <c r="D339" s="15">
        <v>35.359000000000002</v>
      </c>
      <c r="E339" s="16">
        <v>3.2000000000000002E-62</v>
      </c>
    </row>
    <row r="340" spans="1:5">
      <c r="A340" s="15" t="s">
        <v>8932</v>
      </c>
      <c r="B340" s="15" t="s">
        <v>385</v>
      </c>
      <c r="C340" s="15">
        <v>48</v>
      </c>
      <c r="D340" s="15">
        <v>45.366</v>
      </c>
      <c r="E340" s="16">
        <v>4.9699999999999997E-56</v>
      </c>
    </row>
    <row r="341" spans="1:5">
      <c r="A341" s="15" t="s">
        <v>8933</v>
      </c>
      <c r="B341" s="15" t="s">
        <v>384</v>
      </c>
      <c r="C341" s="15">
        <v>98</v>
      </c>
      <c r="D341" s="15">
        <v>33.871000000000002</v>
      </c>
      <c r="E341" s="16">
        <v>1.8599999999999999E-16</v>
      </c>
    </row>
    <row r="342" spans="1:5">
      <c r="A342" s="15" t="s">
        <v>8934</v>
      </c>
      <c r="B342" s="15" t="s">
        <v>383</v>
      </c>
      <c r="C342" s="15">
        <v>98</v>
      </c>
      <c r="D342" s="15">
        <v>39.326000000000001</v>
      </c>
      <c r="E342" s="16">
        <v>3.5499999999999998E-84</v>
      </c>
    </row>
    <row r="343" spans="1:5">
      <c r="A343" s="15" t="s">
        <v>8935</v>
      </c>
      <c r="B343" s="15" t="s">
        <v>280</v>
      </c>
      <c r="C343" s="15">
        <v>37</v>
      </c>
      <c r="D343" s="15">
        <v>42.64</v>
      </c>
      <c r="E343" s="16">
        <v>6.0899999999999999E-102</v>
      </c>
    </row>
    <row r="344" spans="1:5">
      <c r="A344" s="15" t="s">
        <v>8936</v>
      </c>
      <c r="B344" s="15" t="s">
        <v>382</v>
      </c>
      <c r="C344" s="15">
        <v>84</v>
      </c>
      <c r="D344" s="15">
        <v>29.71</v>
      </c>
      <c r="E344" s="16">
        <v>2.6799999999999999E-22</v>
      </c>
    </row>
    <row r="345" spans="1:5">
      <c r="A345" s="15" t="s">
        <v>8937</v>
      </c>
      <c r="B345" s="15" t="s">
        <v>381</v>
      </c>
      <c r="C345" s="15">
        <v>36</v>
      </c>
      <c r="D345" s="15">
        <v>38.182000000000002</v>
      </c>
      <c r="E345" s="16">
        <v>3.32E-12</v>
      </c>
    </row>
    <row r="346" spans="1:5">
      <c r="A346" s="15" t="s">
        <v>8938</v>
      </c>
      <c r="B346" s="15" t="s">
        <v>380</v>
      </c>
      <c r="C346" s="15">
        <v>84</v>
      </c>
      <c r="D346" s="15">
        <v>27.777999999999999</v>
      </c>
      <c r="E346" s="16">
        <v>6.0599999999999999E-21</v>
      </c>
    </row>
    <row r="347" spans="1:5">
      <c r="A347" s="15" t="s">
        <v>8939</v>
      </c>
      <c r="B347" s="15" t="s">
        <v>379</v>
      </c>
      <c r="C347" s="15">
        <v>36</v>
      </c>
      <c r="D347" s="15">
        <v>25.105</v>
      </c>
      <c r="E347" s="16">
        <v>1.4000000000000001E-10</v>
      </c>
    </row>
    <row r="348" spans="1:5">
      <c r="A348" s="15" t="s">
        <v>8940</v>
      </c>
      <c r="B348" s="15" t="s">
        <v>324</v>
      </c>
      <c r="C348" s="15">
        <v>39</v>
      </c>
      <c r="D348" s="15">
        <v>27.981999999999999</v>
      </c>
      <c r="E348" s="16">
        <v>2.2300000000000001E-21</v>
      </c>
    </row>
    <row r="349" spans="1:5">
      <c r="A349" s="15" t="s">
        <v>8941</v>
      </c>
      <c r="B349" s="15" t="s">
        <v>378</v>
      </c>
      <c r="C349" s="15">
        <v>89</v>
      </c>
      <c r="D349" s="15">
        <v>29.843</v>
      </c>
      <c r="E349" s="16">
        <v>1.39E-25</v>
      </c>
    </row>
    <row r="350" spans="1:5">
      <c r="A350" s="15" t="s">
        <v>8942</v>
      </c>
      <c r="B350" s="15" t="s">
        <v>369</v>
      </c>
      <c r="C350" s="15">
        <v>15</v>
      </c>
      <c r="D350" s="15">
        <v>24.82</v>
      </c>
      <c r="E350" s="16">
        <v>1.6100000000000001E-11</v>
      </c>
    </row>
    <row r="351" spans="1:5">
      <c r="A351" s="15" t="s">
        <v>8943</v>
      </c>
      <c r="B351" s="15" t="s">
        <v>272</v>
      </c>
      <c r="C351" s="15">
        <v>73</v>
      </c>
      <c r="D351" s="15">
        <v>36.466000000000001</v>
      </c>
      <c r="E351" s="16">
        <v>8.6500000000000005E-55</v>
      </c>
    </row>
    <row r="352" spans="1:5">
      <c r="A352" s="15" t="s">
        <v>8944</v>
      </c>
      <c r="B352" s="15" t="s">
        <v>377</v>
      </c>
      <c r="C352" s="15">
        <v>90</v>
      </c>
      <c r="D352" s="15">
        <v>25.193999999999999</v>
      </c>
      <c r="E352" s="16">
        <v>1.4700000000000001E-9</v>
      </c>
    </row>
    <row r="353" spans="1:5">
      <c r="A353" s="15" t="s">
        <v>8945</v>
      </c>
      <c r="B353" s="15" t="s">
        <v>377</v>
      </c>
      <c r="C353" s="15">
        <v>68</v>
      </c>
      <c r="D353" s="15">
        <v>29.442</v>
      </c>
      <c r="E353" s="16">
        <v>1.25E-9</v>
      </c>
    </row>
    <row r="354" spans="1:5">
      <c r="A354" s="15" t="s">
        <v>8946</v>
      </c>
      <c r="B354" s="15" t="s">
        <v>376</v>
      </c>
      <c r="C354" s="15">
        <v>22</v>
      </c>
      <c r="D354" s="15">
        <v>32.863999999999997</v>
      </c>
      <c r="E354" s="16">
        <v>1.3099999999999999E-19</v>
      </c>
    </row>
    <row r="355" spans="1:5">
      <c r="A355" s="15" t="s">
        <v>8947</v>
      </c>
      <c r="B355" s="15" t="s">
        <v>375</v>
      </c>
      <c r="C355" s="15">
        <v>26</v>
      </c>
      <c r="D355" s="15">
        <v>34.536000000000001</v>
      </c>
      <c r="E355" s="16">
        <v>1.6299999999999999E-19</v>
      </c>
    </row>
    <row r="356" spans="1:5">
      <c r="A356" s="15" t="s">
        <v>8948</v>
      </c>
      <c r="B356" s="15" t="s">
        <v>368</v>
      </c>
      <c r="C356" s="15">
        <v>67</v>
      </c>
      <c r="D356" s="15">
        <v>38.484000000000002</v>
      </c>
      <c r="E356" s="16">
        <v>7.2699999999999997E-73</v>
      </c>
    </row>
    <row r="357" spans="1:5">
      <c r="A357" s="15" t="s">
        <v>8949</v>
      </c>
      <c r="B357" s="15" t="s">
        <v>374</v>
      </c>
      <c r="C357" s="15">
        <v>91</v>
      </c>
      <c r="D357" s="15">
        <v>26.68</v>
      </c>
      <c r="E357" s="16">
        <v>1.37E-40</v>
      </c>
    </row>
    <row r="358" spans="1:5">
      <c r="A358" s="15" t="s">
        <v>8950</v>
      </c>
      <c r="B358" s="15" t="s">
        <v>373</v>
      </c>
      <c r="C358" s="15">
        <v>93</v>
      </c>
      <c r="D358" s="15">
        <v>35.78</v>
      </c>
      <c r="E358" s="16">
        <v>2.1499999999999999E-29</v>
      </c>
    </row>
    <row r="359" spans="1:5">
      <c r="A359" s="15" t="s">
        <v>8951</v>
      </c>
      <c r="B359" s="15" t="s">
        <v>372</v>
      </c>
      <c r="C359" s="15">
        <v>19</v>
      </c>
      <c r="D359" s="15">
        <v>28.448</v>
      </c>
      <c r="E359" s="16">
        <v>8.8700000000000004E-10</v>
      </c>
    </row>
    <row r="360" spans="1:5">
      <c r="A360" s="15" t="s">
        <v>8952</v>
      </c>
      <c r="B360" s="15" t="s">
        <v>371</v>
      </c>
      <c r="C360" s="15">
        <v>97</v>
      </c>
      <c r="D360" s="15">
        <v>23.094000000000001</v>
      </c>
      <c r="E360" s="16">
        <v>5.9200000000000003E-20</v>
      </c>
    </row>
    <row r="361" spans="1:5">
      <c r="A361" s="15" t="s">
        <v>8953</v>
      </c>
      <c r="B361" s="15" t="s">
        <v>370</v>
      </c>
      <c r="C361" s="15">
        <v>73</v>
      </c>
      <c r="D361" s="15">
        <v>25.472000000000001</v>
      </c>
      <c r="E361" s="16">
        <v>2.3800000000000001E-11</v>
      </c>
    </row>
    <row r="362" spans="1:5">
      <c r="A362" s="15" t="s">
        <v>8954</v>
      </c>
      <c r="B362" s="15" t="s">
        <v>273</v>
      </c>
      <c r="C362" s="15">
        <v>97</v>
      </c>
      <c r="D362" s="15">
        <v>32.793999999999997</v>
      </c>
      <c r="E362" s="16">
        <v>7.6599999999999996E-39</v>
      </c>
    </row>
    <row r="363" spans="1:5">
      <c r="A363" s="15" t="s">
        <v>8955</v>
      </c>
      <c r="B363" s="15" t="s">
        <v>369</v>
      </c>
      <c r="C363" s="15">
        <v>15</v>
      </c>
      <c r="D363" s="15">
        <v>24.286000000000001</v>
      </c>
      <c r="E363" s="16">
        <v>3.9600000000000003E-20</v>
      </c>
    </row>
    <row r="364" spans="1:5">
      <c r="A364" s="15" t="s">
        <v>8956</v>
      </c>
      <c r="B364" s="15" t="s">
        <v>277</v>
      </c>
      <c r="C364" s="15">
        <v>79</v>
      </c>
      <c r="D364" s="15">
        <v>35.088000000000001</v>
      </c>
      <c r="E364" s="16">
        <v>1.6800000000000001E-29</v>
      </c>
    </row>
    <row r="365" spans="1:5">
      <c r="A365" s="15" t="s">
        <v>8957</v>
      </c>
      <c r="B365" s="15" t="s">
        <v>368</v>
      </c>
      <c r="C365" s="15">
        <v>78</v>
      </c>
      <c r="D365" s="15">
        <v>39.737000000000002</v>
      </c>
      <c r="E365" s="16">
        <v>1.4900000000000001E-82</v>
      </c>
    </row>
    <row r="366" spans="1:5">
      <c r="A366" s="15" t="s">
        <v>8958</v>
      </c>
      <c r="B366" s="15" t="s">
        <v>260</v>
      </c>
      <c r="C366" s="15">
        <v>40</v>
      </c>
      <c r="D366" s="15">
        <v>26.95</v>
      </c>
      <c r="E366" s="16">
        <v>1.41E-26</v>
      </c>
    </row>
    <row r="367" spans="1:5">
      <c r="A367" s="15" t="s">
        <v>8959</v>
      </c>
      <c r="B367" s="15" t="s">
        <v>367</v>
      </c>
      <c r="C367" s="15">
        <v>54</v>
      </c>
      <c r="D367" s="15">
        <v>40.844999999999999</v>
      </c>
      <c r="E367" s="16">
        <v>4.3599999999999999E-7</v>
      </c>
    </row>
    <row r="368" spans="1:5">
      <c r="A368" s="15" t="s">
        <v>8960</v>
      </c>
      <c r="B368" s="15" t="s">
        <v>332</v>
      </c>
      <c r="C368" s="15">
        <v>51</v>
      </c>
      <c r="D368" s="15">
        <v>22.33</v>
      </c>
      <c r="E368" s="16">
        <v>1.88E-16</v>
      </c>
    </row>
    <row r="369" spans="1:5">
      <c r="A369" s="15" t="s">
        <v>8961</v>
      </c>
      <c r="B369" s="15" t="s">
        <v>323</v>
      </c>
      <c r="C369" s="15">
        <v>87</v>
      </c>
      <c r="D369" s="15">
        <v>26.113</v>
      </c>
      <c r="E369" s="16">
        <v>8.9899999999999999E-20</v>
      </c>
    </row>
    <row r="370" spans="1:5">
      <c r="A370" s="15" t="s">
        <v>8962</v>
      </c>
      <c r="B370" s="15" t="s">
        <v>348</v>
      </c>
      <c r="C370" s="15">
        <v>34</v>
      </c>
      <c r="D370" s="15">
        <v>44.526000000000003</v>
      </c>
      <c r="E370" s="16">
        <v>1.2500000000000001E-23</v>
      </c>
    </row>
    <row r="371" spans="1:5">
      <c r="A371" s="15" t="s">
        <v>8963</v>
      </c>
      <c r="B371" s="15" t="s">
        <v>348</v>
      </c>
      <c r="C371" s="15">
        <v>40</v>
      </c>
      <c r="D371" s="15">
        <v>44.697000000000003</v>
      </c>
      <c r="E371" s="16">
        <v>1.35E-19</v>
      </c>
    </row>
    <row r="372" spans="1:5">
      <c r="A372" s="15" t="s">
        <v>8964</v>
      </c>
      <c r="B372" s="15" t="s">
        <v>348</v>
      </c>
      <c r="C372" s="15">
        <v>21</v>
      </c>
      <c r="D372" s="15">
        <v>45.588000000000001</v>
      </c>
      <c r="E372" s="16">
        <v>8.2199999999999996E-21</v>
      </c>
    </row>
    <row r="373" spans="1:5">
      <c r="A373" s="15" t="s">
        <v>8965</v>
      </c>
      <c r="B373" s="15" t="s">
        <v>348</v>
      </c>
      <c r="C373" s="15">
        <v>37</v>
      </c>
      <c r="D373" s="15">
        <v>46.97</v>
      </c>
      <c r="E373" s="16">
        <v>9.0500000000000003E-23</v>
      </c>
    </row>
    <row r="374" spans="1:5">
      <c r="A374" s="15" t="s">
        <v>8966</v>
      </c>
      <c r="B374" s="15" t="s">
        <v>366</v>
      </c>
      <c r="C374" s="15">
        <v>48</v>
      </c>
      <c r="D374" s="15">
        <v>36.792000000000002</v>
      </c>
      <c r="E374" s="16">
        <v>6.4700000000000004E-10</v>
      </c>
    </row>
    <row r="375" spans="1:5">
      <c r="A375" s="15" t="s">
        <v>8967</v>
      </c>
      <c r="B375" s="15" t="s">
        <v>365</v>
      </c>
      <c r="C375" s="15">
        <v>13</v>
      </c>
      <c r="D375" s="15">
        <v>32.381</v>
      </c>
      <c r="E375" s="16">
        <v>1.05E-7</v>
      </c>
    </row>
    <row r="376" spans="1:5">
      <c r="A376" s="15" t="s">
        <v>8968</v>
      </c>
      <c r="B376" s="15" t="s">
        <v>364</v>
      </c>
      <c r="C376" s="15">
        <v>66</v>
      </c>
      <c r="D376" s="15">
        <v>28.515999999999998</v>
      </c>
      <c r="E376" s="16">
        <v>1.23E-23</v>
      </c>
    </row>
    <row r="377" spans="1:5">
      <c r="A377" s="15" t="s">
        <v>8969</v>
      </c>
      <c r="B377" s="15" t="s">
        <v>278</v>
      </c>
      <c r="C377" s="15">
        <v>49</v>
      </c>
      <c r="D377" s="15">
        <v>26.36</v>
      </c>
      <c r="E377" s="16">
        <v>2.2799999999999999E-17</v>
      </c>
    </row>
    <row r="378" spans="1:5">
      <c r="A378" s="15" t="s">
        <v>8970</v>
      </c>
      <c r="B378" s="15" t="s">
        <v>363</v>
      </c>
      <c r="C378" s="15">
        <v>71</v>
      </c>
      <c r="D378" s="15">
        <v>26.167999999999999</v>
      </c>
      <c r="E378" s="16">
        <v>3.12E-12</v>
      </c>
    </row>
    <row r="379" spans="1:5">
      <c r="A379" s="15" t="s">
        <v>8971</v>
      </c>
      <c r="B379" s="15" t="s">
        <v>348</v>
      </c>
      <c r="C379" s="15">
        <v>46</v>
      </c>
      <c r="D379" s="15">
        <v>32.353000000000002</v>
      </c>
      <c r="E379" s="16">
        <v>9.8599999999999996E-7</v>
      </c>
    </row>
    <row r="380" spans="1:5">
      <c r="A380" s="15" t="s">
        <v>8972</v>
      </c>
      <c r="B380" s="15" t="s">
        <v>362</v>
      </c>
      <c r="C380" s="15">
        <v>89</v>
      </c>
      <c r="D380" s="15">
        <v>33.503</v>
      </c>
      <c r="E380" s="16">
        <v>7.5300000000000005E-68</v>
      </c>
    </row>
    <row r="381" spans="1:5">
      <c r="A381" s="15" t="s">
        <v>8973</v>
      </c>
      <c r="B381" s="15" t="s">
        <v>361</v>
      </c>
      <c r="C381" s="15">
        <v>29</v>
      </c>
      <c r="D381" s="15">
        <v>28.972000000000001</v>
      </c>
      <c r="E381" s="16">
        <v>2.05E-11</v>
      </c>
    </row>
    <row r="382" spans="1:5">
      <c r="A382" s="15" t="s">
        <v>8974</v>
      </c>
      <c r="B382" s="15" t="s">
        <v>327</v>
      </c>
      <c r="C382" s="15">
        <v>73</v>
      </c>
      <c r="D382" s="15">
        <v>39.259</v>
      </c>
      <c r="E382" s="16">
        <v>1.1199999999999999E-49</v>
      </c>
    </row>
    <row r="383" spans="1:5">
      <c r="A383" s="15" t="s">
        <v>8975</v>
      </c>
      <c r="B383" s="15" t="s">
        <v>360</v>
      </c>
      <c r="C383" s="15">
        <v>92</v>
      </c>
      <c r="D383" s="15">
        <v>34.853000000000002</v>
      </c>
      <c r="E383" s="16">
        <v>9.9799999999999994E-71</v>
      </c>
    </row>
    <row r="384" spans="1:5">
      <c r="A384" s="15" t="s">
        <v>8976</v>
      </c>
      <c r="B384" s="15" t="s">
        <v>359</v>
      </c>
      <c r="C384" s="15">
        <v>82</v>
      </c>
      <c r="D384" s="15">
        <v>23.010999999999999</v>
      </c>
      <c r="E384" s="16">
        <v>2.2400000000000001E-11</v>
      </c>
    </row>
    <row r="385" spans="1:5">
      <c r="A385" s="15" t="s">
        <v>8977</v>
      </c>
      <c r="B385" s="15" t="s">
        <v>358</v>
      </c>
      <c r="C385" s="15">
        <v>58</v>
      </c>
      <c r="D385" s="15">
        <v>27.273</v>
      </c>
      <c r="E385" s="16">
        <v>9.6799999999999995E-22</v>
      </c>
    </row>
    <row r="386" spans="1:5">
      <c r="A386" s="15" t="s">
        <v>8978</v>
      </c>
      <c r="B386" s="15" t="s">
        <v>357</v>
      </c>
      <c r="C386" s="15">
        <v>25</v>
      </c>
      <c r="D386" s="15">
        <v>32.292000000000002</v>
      </c>
      <c r="E386" s="16">
        <v>1.04E-8</v>
      </c>
    </row>
    <row r="387" spans="1:5">
      <c r="A387" s="15" t="s">
        <v>8979</v>
      </c>
      <c r="B387" s="15" t="s">
        <v>356</v>
      </c>
      <c r="C387" s="15">
        <v>62</v>
      </c>
      <c r="D387" s="15">
        <v>23.472999999999999</v>
      </c>
      <c r="E387" s="16">
        <v>3.4599999999999999E-10</v>
      </c>
    </row>
    <row r="388" spans="1:5">
      <c r="A388" s="15" t="s">
        <v>8980</v>
      </c>
      <c r="B388" s="15" t="s">
        <v>284</v>
      </c>
      <c r="C388" s="15">
        <v>99</v>
      </c>
      <c r="D388" s="15">
        <v>24.645</v>
      </c>
      <c r="E388" s="16">
        <v>8.8099999999999995E-63</v>
      </c>
    </row>
    <row r="389" spans="1:5">
      <c r="A389" s="15" t="s">
        <v>8981</v>
      </c>
      <c r="B389" s="15" t="s">
        <v>298</v>
      </c>
      <c r="C389" s="15">
        <v>43</v>
      </c>
      <c r="D389" s="15">
        <v>24.44</v>
      </c>
      <c r="E389" s="16">
        <v>5.9699999999999995E-44</v>
      </c>
    </row>
    <row r="390" spans="1:5">
      <c r="A390" s="15" t="s">
        <v>8982</v>
      </c>
      <c r="B390" s="15" t="s">
        <v>340</v>
      </c>
      <c r="C390" s="15">
        <v>97</v>
      </c>
      <c r="D390" s="15">
        <v>25.721</v>
      </c>
      <c r="E390" s="16">
        <v>7.7999999999999998E-17</v>
      </c>
    </row>
    <row r="391" spans="1:5">
      <c r="A391" s="15" t="s">
        <v>8983</v>
      </c>
      <c r="B391" s="15" t="s">
        <v>311</v>
      </c>
      <c r="C391" s="15">
        <v>91</v>
      </c>
      <c r="D391" s="15">
        <v>29.652999999999999</v>
      </c>
      <c r="E391" s="16">
        <v>8.2200000000000003E-32</v>
      </c>
    </row>
    <row r="392" spans="1:5">
      <c r="A392" s="15" t="s">
        <v>8984</v>
      </c>
      <c r="B392" s="15" t="s">
        <v>355</v>
      </c>
      <c r="C392" s="15">
        <v>89</v>
      </c>
      <c r="D392" s="15">
        <v>23.783999999999999</v>
      </c>
      <c r="E392" s="16">
        <v>8.6300000000000002E-10</v>
      </c>
    </row>
    <row r="393" spans="1:5">
      <c r="A393" s="15" t="s">
        <v>8985</v>
      </c>
      <c r="B393" s="15" t="s">
        <v>301</v>
      </c>
      <c r="C393" s="15">
        <v>65</v>
      </c>
      <c r="D393" s="15">
        <v>27.945</v>
      </c>
      <c r="E393" s="16">
        <v>2.9599999999999999E-33</v>
      </c>
    </row>
    <row r="394" spans="1:5">
      <c r="A394" s="15" t="s">
        <v>8986</v>
      </c>
      <c r="B394" s="15" t="s">
        <v>298</v>
      </c>
      <c r="C394" s="15">
        <v>98</v>
      </c>
      <c r="D394" s="15">
        <v>21.382000000000001</v>
      </c>
      <c r="E394" s="16">
        <v>4.8300000000000001E-34</v>
      </c>
    </row>
    <row r="395" spans="1:5">
      <c r="A395" s="15" t="s">
        <v>8987</v>
      </c>
      <c r="B395" s="15" t="s">
        <v>354</v>
      </c>
      <c r="C395" s="15">
        <v>81</v>
      </c>
      <c r="D395" s="15">
        <v>38.365000000000002</v>
      </c>
      <c r="E395" s="16">
        <v>4.1900000000000004E-34</v>
      </c>
    </row>
    <row r="396" spans="1:5">
      <c r="A396" s="15" t="s">
        <v>8988</v>
      </c>
      <c r="B396" s="15" t="s">
        <v>480</v>
      </c>
      <c r="C396" s="15">
        <v>88</v>
      </c>
      <c r="D396" s="15">
        <v>25.446000000000002</v>
      </c>
      <c r="E396" s="16">
        <v>4.5899999999999998E-11</v>
      </c>
    </row>
    <row r="397" spans="1:5">
      <c r="A397" s="15" t="s">
        <v>8989</v>
      </c>
      <c r="B397" s="15" t="s">
        <v>502</v>
      </c>
      <c r="C397" s="15">
        <v>43</v>
      </c>
      <c r="D397" s="15">
        <v>27.803000000000001</v>
      </c>
      <c r="E397" s="16">
        <v>3.7799999999999998E-19</v>
      </c>
    </row>
    <row r="398" spans="1:5">
      <c r="A398" s="15" t="s">
        <v>8990</v>
      </c>
      <c r="B398" s="15" t="s">
        <v>266</v>
      </c>
      <c r="C398" s="15">
        <v>48</v>
      </c>
      <c r="D398" s="15">
        <v>26.649000000000001</v>
      </c>
      <c r="E398" s="16">
        <v>1.9799999999999999E-24</v>
      </c>
    </row>
    <row r="399" spans="1:5">
      <c r="A399" s="15" t="s">
        <v>8991</v>
      </c>
      <c r="B399" s="15" t="s">
        <v>487</v>
      </c>
      <c r="C399" s="15">
        <v>98</v>
      </c>
      <c r="D399" s="15">
        <v>45.343000000000004</v>
      </c>
      <c r="E399" s="16">
        <v>1.6799999999999999E-121</v>
      </c>
    </row>
    <row r="400" spans="1:5">
      <c r="A400" s="15" t="s">
        <v>8992</v>
      </c>
      <c r="B400" s="15" t="s">
        <v>301</v>
      </c>
      <c r="C400" s="15">
        <v>84</v>
      </c>
      <c r="D400" s="15">
        <v>32.11</v>
      </c>
      <c r="E400" s="16">
        <v>1.32E-47</v>
      </c>
    </row>
    <row r="401" spans="1:5">
      <c r="A401" s="15" t="s">
        <v>8993</v>
      </c>
      <c r="B401" s="15" t="s">
        <v>503</v>
      </c>
      <c r="C401" s="15">
        <v>15</v>
      </c>
      <c r="D401" s="15">
        <v>35.293999999999997</v>
      </c>
      <c r="E401" s="16">
        <v>1.0899999999999999E-11</v>
      </c>
    </row>
    <row r="402" spans="1:5">
      <c r="A402" s="15" t="s">
        <v>8994</v>
      </c>
      <c r="B402" s="15" t="s">
        <v>504</v>
      </c>
      <c r="C402" s="15">
        <v>82</v>
      </c>
      <c r="D402" s="15">
        <v>29.439</v>
      </c>
      <c r="E402" s="16">
        <v>4.7399999999999999E-11</v>
      </c>
    </row>
    <row r="403" spans="1:5">
      <c r="A403" s="15" t="s">
        <v>8995</v>
      </c>
      <c r="B403" s="15" t="s">
        <v>505</v>
      </c>
      <c r="C403" s="15">
        <v>95</v>
      </c>
      <c r="D403" s="15">
        <v>29.172999999999998</v>
      </c>
      <c r="E403" s="16">
        <v>1.36E-69</v>
      </c>
    </row>
    <row r="404" spans="1:5">
      <c r="A404" s="15" t="s">
        <v>8996</v>
      </c>
      <c r="B404" s="15" t="s">
        <v>354</v>
      </c>
      <c r="C404" s="15">
        <v>73</v>
      </c>
      <c r="D404" s="15">
        <v>47.540999999999997</v>
      </c>
      <c r="E404" s="16">
        <v>3.94E-31</v>
      </c>
    </row>
    <row r="405" spans="1:5">
      <c r="A405" s="15" t="s">
        <v>8997</v>
      </c>
      <c r="B405" s="15" t="s">
        <v>506</v>
      </c>
      <c r="C405" s="15">
        <v>95</v>
      </c>
      <c r="D405" s="15">
        <v>42.677999999999997</v>
      </c>
      <c r="E405" s="16">
        <v>2.5900000000000001E-60</v>
      </c>
    </row>
    <row r="406" spans="1:5">
      <c r="A406" s="15" t="s">
        <v>8998</v>
      </c>
      <c r="B406" s="15" t="s">
        <v>507</v>
      </c>
      <c r="C406" s="15">
        <v>52</v>
      </c>
      <c r="D406" s="15">
        <v>30.158999999999999</v>
      </c>
      <c r="E406" s="16">
        <v>4.6100000000000001E-7</v>
      </c>
    </row>
    <row r="407" spans="1:5">
      <c r="A407" s="15" t="s">
        <v>8999</v>
      </c>
      <c r="B407" s="15" t="s">
        <v>324</v>
      </c>
      <c r="C407" s="15">
        <v>14</v>
      </c>
      <c r="D407" s="15">
        <v>31.169</v>
      </c>
      <c r="E407" s="16">
        <v>1.9499999999999999E-14</v>
      </c>
    </row>
    <row r="408" spans="1:5">
      <c r="A408" s="15" t="s">
        <v>9000</v>
      </c>
      <c r="B408" s="15" t="s">
        <v>508</v>
      </c>
      <c r="C408" s="15">
        <v>77</v>
      </c>
      <c r="D408" s="15">
        <v>25.326000000000001</v>
      </c>
      <c r="E408" s="16">
        <v>1.6600000000000001E-29</v>
      </c>
    </row>
    <row r="409" spans="1:5">
      <c r="A409" s="15" t="s">
        <v>9001</v>
      </c>
      <c r="B409" s="15" t="s">
        <v>508</v>
      </c>
      <c r="C409" s="15">
        <v>77</v>
      </c>
      <c r="D409" s="15">
        <v>24.22</v>
      </c>
      <c r="E409" s="16">
        <v>4.8800000000000001E-24</v>
      </c>
    </row>
    <row r="410" spans="1:5">
      <c r="A410" s="15" t="s">
        <v>9002</v>
      </c>
      <c r="B410" s="15" t="s">
        <v>302</v>
      </c>
      <c r="C410" s="15">
        <v>38</v>
      </c>
      <c r="D410" s="15">
        <v>40.332999999999998</v>
      </c>
      <c r="E410" s="16">
        <v>3.1099999999999999E-71</v>
      </c>
    </row>
    <row r="411" spans="1:5">
      <c r="A411" s="15" t="s">
        <v>9003</v>
      </c>
      <c r="B411" s="15" t="s">
        <v>509</v>
      </c>
      <c r="C411" s="15">
        <v>73</v>
      </c>
      <c r="D411" s="15">
        <v>27.92</v>
      </c>
      <c r="E411" s="16">
        <v>1.6100000000000001E-68</v>
      </c>
    </row>
    <row r="412" spans="1:5">
      <c r="A412" s="15" t="s">
        <v>9004</v>
      </c>
      <c r="B412" s="15" t="s">
        <v>510</v>
      </c>
      <c r="C412" s="15">
        <v>95</v>
      </c>
      <c r="D412" s="15">
        <v>37.319000000000003</v>
      </c>
      <c r="E412" s="16">
        <v>9.0299999999999996E-62</v>
      </c>
    </row>
    <row r="413" spans="1:5">
      <c r="A413" s="15" t="s">
        <v>9005</v>
      </c>
      <c r="B413" s="15" t="s">
        <v>511</v>
      </c>
      <c r="C413" s="15">
        <v>63</v>
      </c>
      <c r="D413" s="15">
        <v>28.631</v>
      </c>
      <c r="E413" s="16">
        <v>1.31E-11</v>
      </c>
    </row>
    <row r="414" spans="1:5">
      <c r="A414" s="15" t="s">
        <v>9006</v>
      </c>
      <c r="B414" s="15" t="s">
        <v>512</v>
      </c>
      <c r="C414" s="15">
        <v>85</v>
      </c>
      <c r="D414" s="15">
        <v>30.657</v>
      </c>
      <c r="E414" s="16">
        <v>1.9200000000000002E-18</v>
      </c>
    </row>
    <row r="415" spans="1:5">
      <c r="A415" s="15" t="s">
        <v>9007</v>
      </c>
      <c r="B415" s="15" t="s">
        <v>473</v>
      </c>
      <c r="C415" s="15">
        <v>97</v>
      </c>
      <c r="D415" s="15">
        <v>32.152999999999999</v>
      </c>
      <c r="E415" s="16">
        <v>1.9900000000000001E-55</v>
      </c>
    </row>
    <row r="416" spans="1:5">
      <c r="A416" s="15" t="s">
        <v>9008</v>
      </c>
      <c r="B416" s="15" t="s">
        <v>361</v>
      </c>
      <c r="C416" s="15">
        <v>88</v>
      </c>
      <c r="D416" s="15">
        <v>35.832999999999998</v>
      </c>
      <c r="E416" s="16">
        <v>5.8999999999999999E-9</v>
      </c>
    </row>
    <row r="417" spans="1:5">
      <c r="A417" s="15" t="s">
        <v>9009</v>
      </c>
      <c r="B417" s="15" t="s">
        <v>273</v>
      </c>
      <c r="C417" s="15">
        <v>95</v>
      </c>
      <c r="D417" s="15">
        <v>36.585000000000001</v>
      </c>
      <c r="E417" s="16">
        <v>3.08E-52</v>
      </c>
    </row>
    <row r="418" spans="1:5">
      <c r="A418" s="15" t="s">
        <v>9010</v>
      </c>
      <c r="B418" s="15" t="s">
        <v>513</v>
      </c>
      <c r="C418" s="15">
        <v>93</v>
      </c>
      <c r="D418" s="15">
        <v>29.206</v>
      </c>
      <c r="E418" s="16">
        <v>1.5599999999999999E-34</v>
      </c>
    </row>
    <row r="419" spans="1:5">
      <c r="A419" s="15" t="s">
        <v>9011</v>
      </c>
      <c r="B419" s="15" t="s">
        <v>480</v>
      </c>
      <c r="C419" s="15">
        <v>44</v>
      </c>
      <c r="D419" s="15">
        <v>32.773000000000003</v>
      </c>
      <c r="E419" s="16">
        <v>3.5600000000000001E-10</v>
      </c>
    </row>
    <row r="420" spans="1:5">
      <c r="A420" s="15" t="s">
        <v>9012</v>
      </c>
      <c r="B420" s="15" t="s">
        <v>301</v>
      </c>
      <c r="C420" s="15">
        <v>83</v>
      </c>
      <c r="D420" s="15">
        <v>28.399000000000001</v>
      </c>
      <c r="E420" s="16">
        <v>1.88E-39</v>
      </c>
    </row>
    <row r="421" spans="1:5">
      <c r="A421" s="15" t="s">
        <v>9013</v>
      </c>
      <c r="B421" s="15" t="s">
        <v>272</v>
      </c>
      <c r="C421" s="15">
        <v>35</v>
      </c>
      <c r="D421" s="15">
        <v>33.673000000000002</v>
      </c>
      <c r="E421" s="16">
        <v>3.6300000000000003E-21</v>
      </c>
    </row>
    <row r="422" spans="1:5">
      <c r="A422" s="15" t="s">
        <v>9014</v>
      </c>
      <c r="B422" s="15" t="s">
        <v>331</v>
      </c>
      <c r="C422" s="15">
        <v>95</v>
      </c>
      <c r="D422" s="15">
        <v>27.184000000000001</v>
      </c>
      <c r="E422" s="16">
        <v>4.5299999999999999E-23</v>
      </c>
    </row>
    <row r="423" spans="1:5">
      <c r="A423" s="15" t="s">
        <v>9015</v>
      </c>
      <c r="B423" s="15" t="s">
        <v>514</v>
      </c>
      <c r="C423" s="15">
        <v>89</v>
      </c>
      <c r="D423" s="15">
        <v>21.503</v>
      </c>
      <c r="E423" s="16">
        <v>6.6999999999999996E-10</v>
      </c>
    </row>
    <row r="424" spans="1:5">
      <c r="A424" s="15" t="s">
        <v>9016</v>
      </c>
      <c r="B424" s="15" t="s">
        <v>515</v>
      </c>
      <c r="C424" s="15">
        <v>83</v>
      </c>
      <c r="D424" s="15">
        <v>27.65</v>
      </c>
      <c r="E424" s="16">
        <v>6.4900000000000001E-15</v>
      </c>
    </row>
    <row r="425" spans="1:5">
      <c r="A425" s="15" t="s">
        <v>9017</v>
      </c>
      <c r="B425" s="15" t="s">
        <v>516</v>
      </c>
      <c r="C425" s="15">
        <v>98</v>
      </c>
      <c r="D425" s="15">
        <v>37.24</v>
      </c>
      <c r="E425" s="16">
        <v>1.3399999999999999E-47</v>
      </c>
    </row>
    <row r="426" spans="1:5">
      <c r="A426" s="15" t="s">
        <v>9018</v>
      </c>
      <c r="B426" s="15" t="s">
        <v>372</v>
      </c>
      <c r="C426" s="15">
        <v>15</v>
      </c>
      <c r="D426" s="15">
        <v>33.018999999999998</v>
      </c>
      <c r="E426" s="16">
        <v>2.4799999999999999E-12</v>
      </c>
    </row>
    <row r="427" spans="1:5">
      <c r="A427" s="15" t="s">
        <v>9019</v>
      </c>
      <c r="B427" s="15" t="s">
        <v>301</v>
      </c>
      <c r="C427" s="15">
        <v>73</v>
      </c>
      <c r="D427" s="15">
        <v>28.027999999999999</v>
      </c>
      <c r="E427" s="16">
        <v>2.7199999999999998E-28</v>
      </c>
    </row>
    <row r="428" spans="1:5">
      <c r="A428" s="15" t="s">
        <v>9020</v>
      </c>
      <c r="B428" s="15" t="s">
        <v>330</v>
      </c>
      <c r="C428" s="15">
        <v>30</v>
      </c>
      <c r="D428" s="15">
        <v>27.385999999999999</v>
      </c>
      <c r="E428" s="16">
        <v>3.1299999999999998E-17</v>
      </c>
    </row>
    <row r="429" spans="1:5">
      <c r="A429" s="15" t="s">
        <v>9021</v>
      </c>
      <c r="B429" s="15" t="s">
        <v>311</v>
      </c>
      <c r="C429" s="15">
        <v>96</v>
      </c>
      <c r="D429" s="15">
        <v>26.347000000000001</v>
      </c>
      <c r="E429" s="16">
        <v>1.02E-19</v>
      </c>
    </row>
    <row r="430" spans="1:5">
      <c r="A430" s="15" t="s">
        <v>9022</v>
      </c>
      <c r="B430" s="15" t="s">
        <v>284</v>
      </c>
      <c r="C430" s="15">
        <v>97</v>
      </c>
      <c r="D430" s="15">
        <v>22.945</v>
      </c>
      <c r="E430" s="16">
        <v>2.6399999999999999E-65</v>
      </c>
    </row>
    <row r="431" spans="1:5">
      <c r="A431" s="15" t="s">
        <v>9023</v>
      </c>
      <c r="B431" s="15" t="s">
        <v>332</v>
      </c>
      <c r="C431" s="15">
        <v>64</v>
      </c>
      <c r="D431" s="15">
        <v>27.957000000000001</v>
      </c>
      <c r="E431" s="16">
        <v>1.08E-47</v>
      </c>
    </row>
    <row r="432" spans="1:5">
      <c r="A432" s="15" t="s">
        <v>9024</v>
      </c>
      <c r="B432" s="15" t="s">
        <v>357</v>
      </c>
      <c r="C432" s="15">
        <v>23</v>
      </c>
      <c r="D432" s="15">
        <v>31.460999999999999</v>
      </c>
      <c r="E432" s="16">
        <v>5.0500000000000004E-7</v>
      </c>
    </row>
    <row r="433" spans="1:5">
      <c r="A433" s="15" t="s">
        <v>9025</v>
      </c>
      <c r="B433" s="15" t="s">
        <v>301</v>
      </c>
      <c r="C433" s="15">
        <v>50</v>
      </c>
      <c r="D433" s="15">
        <v>23.762</v>
      </c>
      <c r="E433" s="16">
        <v>2.0000000000000001E-10</v>
      </c>
    </row>
    <row r="434" spans="1:5">
      <c r="A434" s="15" t="s">
        <v>9026</v>
      </c>
      <c r="B434" s="15" t="s">
        <v>517</v>
      </c>
      <c r="C434" s="15">
        <v>97</v>
      </c>
      <c r="D434" s="15">
        <v>26.419</v>
      </c>
      <c r="E434" s="16">
        <v>5.7699999999999998E-36</v>
      </c>
    </row>
    <row r="435" spans="1:5">
      <c r="A435" s="15" t="s">
        <v>9027</v>
      </c>
      <c r="B435" s="15" t="s">
        <v>360</v>
      </c>
      <c r="C435" s="15">
        <v>83</v>
      </c>
      <c r="D435" s="15">
        <v>28.643000000000001</v>
      </c>
      <c r="E435" s="16">
        <v>2.68E-14</v>
      </c>
    </row>
    <row r="436" spans="1:5">
      <c r="A436" s="15" t="s">
        <v>9028</v>
      </c>
      <c r="B436" s="15" t="s">
        <v>328</v>
      </c>
      <c r="C436" s="15">
        <v>96</v>
      </c>
      <c r="D436" s="15">
        <v>28.972000000000001</v>
      </c>
      <c r="E436" s="16">
        <v>2.7399999999999999E-31</v>
      </c>
    </row>
    <row r="437" spans="1:5">
      <c r="A437" s="15" t="s">
        <v>9029</v>
      </c>
      <c r="B437" s="15" t="s">
        <v>509</v>
      </c>
      <c r="C437" s="15">
        <v>67</v>
      </c>
      <c r="D437" s="15">
        <v>28.617999999999999</v>
      </c>
      <c r="E437" s="16">
        <v>8.1599999999999995E-73</v>
      </c>
    </row>
    <row r="438" spans="1:5">
      <c r="A438" s="15" t="s">
        <v>9030</v>
      </c>
      <c r="B438" s="15" t="s">
        <v>518</v>
      </c>
      <c r="C438" s="15">
        <v>49</v>
      </c>
      <c r="D438" s="15">
        <v>27.66</v>
      </c>
      <c r="E438" s="16">
        <v>4.4800000000000003E-11</v>
      </c>
    </row>
    <row r="439" spans="1:5">
      <c r="A439" s="15" t="s">
        <v>9031</v>
      </c>
      <c r="B439" s="15" t="s">
        <v>484</v>
      </c>
      <c r="C439" s="15">
        <v>93</v>
      </c>
      <c r="D439" s="15">
        <v>41.802999999999997</v>
      </c>
      <c r="E439" s="16">
        <v>6.4999999999999999E-50</v>
      </c>
    </row>
    <row r="440" spans="1:5">
      <c r="A440" s="15" t="s">
        <v>9032</v>
      </c>
      <c r="B440" s="15" t="s">
        <v>519</v>
      </c>
      <c r="C440" s="15">
        <v>53</v>
      </c>
      <c r="D440" s="15">
        <v>29.786999999999999</v>
      </c>
      <c r="E440" s="16">
        <v>4.9100000000000004E-7</v>
      </c>
    </row>
    <row r="441" spans="1:5">
      <c r="A441" s="15" t="s">
        <v>9033</v>
      </c>
      <c r="B441" s="15" t="s">
        <v>289</v>
      </c>
      <c r="C441" s="15">
        <v>92</v>
      </c>
      <c r="D441" s="15">
        <v>24.013000000000002</v>
      </c>
      <c r="E441" s="16">
        <v>8.8699999999999998E-18</v>
      </c>
    </row>
    <row r="442" spans="1:5">
      <c r="A442" s="15" t="s">
        <v>9034</v>
      </c>
      <c r="B442" s="15" t="s">
        <v>520</v>
      </c>
      <c r="C442" s="15">
        <v>97</v>
      </c>
      <c r="D442" s="15">
        <v>37.795000000000002</v>
      </c>
      <c r="E442" s="16">
        <v>6.4199999999999997E-53</v>
      </c>
    </row>
    <row r="443" spans="1:5">
      <c r="A443" s="15" t="s">
        <v>9035</v>
      </c>
      <c r="B443" s="15" t="s">
        <v>521</v>
      </c>
      <c r="C443" s="15">
        <v>70</v>
      </c>
      <c r="D443" s="15">
        <v>31.033999999999999</v>
      </c>
      <c r="E443" s="16">
        <v>1.0800000000000001E-8</v>
      </c>
    </row>
    <row r="444" spans="1:5">
      <c r="A444" s="15" t="s">
        <v>9036</v>
      </c>
      <c r="B444" s="15" t="s">
        <v>522</v>
      </c>
      <c r="C444" s="15">
        <v>87</v>
      </c>
      <c r="D444" s="15">
        <v>25.54</v>
      </c>
      <c r="E444" s="16">
        <v>1.0399999999999999E-11</v>
      </c>
    </row>
    <row r="445" spans="1:5">
      <c r="A445" s="15" t="s">
        <v>9037</v>
      </c>
      <c r="B445" s="15" t="s">
        <v>369</v>
      </c>
      <c r="C445" s="15">
        <v>10</v>
      </c>
      <c r="D445" s="15">
        <v>28.962</v>
      </c>
      <c r="E445" s="16">
        <v>2.8200000000000001E-12</v>
      </c>
    </row>
    <row r="446" spans="1:5">
      <c r="A446" s="15" t="s">
        <v>9038</v>
      </c>
      <c r="B446" s="15" t="s">
        <v>301</v>
      </c>
      <c r="C446" s="15">
        <v>63</v>
      </c>
      <c r="D446" s="15">
        <v>26.574999999999999</v>
      </c>
      <c r="E446" s="16">
        <v>1.1900000000000001E-25</v>
      </c>
    </row>
    <row r="447" spans="1:5">
      <c r="A447" s="15" t="s">
        <v>9039</v>
      </c>
      <c r="B447" s="15" t="s">
        <v>354</v>
      </c>
      <c r="C447" s="15">
        <v>97</v>
      </c>
      <c r="D447" s="15">
        <v>44.118000000000002</v>
      </c>
      <c r="E447" s="16">
        <v>5.5000000000000003E-45</v>
      </c>
    </row>
    <row r="448" spans="1:5">
      <c r="A448" s="15" t="s">
        <v>9040</v>
      </c>
      <c r="B448" s="15" t="s">
        <v>523</v>
      </c>
      <c r="C448" s="15">
        <v>65</v>
      </c>
      <c r="D448" s="15">
        <v>21.513000000000002</v>
      </c>
      <c r="E448" s="16">
        <v>2.9400000000000002E-9</v>
      </c>
    </row>
    <row r="449" spans="1:5">
      <c r="A449" s="15" t="s">
        <v>9041</v>
      </c>
      <c r="B449" s="15" t="s">
        <v>324</v>
      </c>
      <c r="C449" s="15">
        <v>84</v>
      </c>
      <c r="D449" s="15">
        <v>31.507000000000001</v>
      </c>
      <c r="E449" s="16">
        <v>1.8299999999999998E-8</v>
      </c>
    </row>
    <row r="450" spans="1:5">
      <c r="A450" s="15" t="s">
        <v>9042</v>
      </c>
      <c r="B450" s="15" t="s">
        <v>524</v>
      </c>
      <c r="C450" s="15">
        <v>64</v>
      </c>
      <c r="D450" s="15">
        <v>23.984000000000002</v>
      </c>
      <c r="E450" s="16">
        <v>1.9399999999999999E-9</v>
      </c>
    </row>
    <row r="451" spans="1:5">
      <c r="A451" s="15" t="s">
        <v>9043</v>
      </c>
      <c r="B451" s="15" t="s">
        <v>525</v>
      </c>
      <c r="C451" s="15">
        <v>69</v>
      </c>
      <c r="D451" s="15">
        <v>28.155000000000001</v>
      </c>
      <c r="E451" s="16">
        <v>2.3199999999999999E-8</v>
      </c>
    </row>
    <row r="452" spans="1:5">
      <c r="A452" s="15" t="s">
        <v>9044</v>
      </c>
      <c r="B452" s="15" t="s">
        <v>526</v>
      </c>
      <c r="C452" s="15">
        <v>95</v>
      </c>
      <c r="D452" s="15">
        <v>39.375</v>
      </c>
      <c r="E452" s="16">
        <v>5.6700000000000003E-30</v>
      </c>
    </row>
    <row r="453" spans="1:5">
      <c r="A453" s="15" t="s">
        <v>9045</v>
      </c>
      <c r="B453" s="15" t="s">
        <v>527</v>
      </c>
      <c r="C453" s="15">
        <v>57</v>
      </c>
      <c r="D453" s="15">
        <v>32.877000000000002</v>
      </c>
      <c r="E453" s="16">
        <v>7.3900000000000003E-9</v>
      </c>
    </row>
    <row r="454" spans="1:5">
      <c r="A454" s="15" t="s">
        <v>9046</v>
      </c>
      <c r="B454" s="15" t="s">
        <v>412</v>
      </c>
      <c r="C454" s="15">
        <v>96</v>
      </c>
      <c r="D454" s="15">
        <v>51.783999999999999</v>
      </c>
      <c r="E454" s="15">
        <v>0</v>
      </c>
    </row>
    <row r="455" spans="1:5">
      <c r="A455" s="15" t="s">
        <v>9047</v>
      </c>
      <c r="B455" s="15" t="s">
        <v>272</v>
      </c>
      <c r="C455" s="15">
        <v>84</v>
      </c>
      <c r="D455" s="15">
        <v>31.795000000000002</v>
      </c>
      <c r="E455" s="16">
        <v>3.89E-25</v>
      </c>
    </row>
    <row r="456" spans="1:5">
      <c r="A456" s="15" t="s">
        <v>9048</v>
      </c>
      <c r="B456" s="15" t="s">
        <v>286</v>
      </c>
      <c r="C456" s="15">
        <v>95</v>
      </c>
      <c r="D456" s="15">
        <v>29.411999999999999</v>
      </c>
      <c r="E456" s="16">
        <v>2.7400000000000002E-29</v>
      </c>
    </row>
    <row r="457" spans="1:5">
      <c r="A457" s="15" t="s">
        <v>9049</v>
      </c>
      <c r="B457" s="15" t="s">
        <v>465</v>
      </c>
      <c r="C457" s="15">
        <v>90</v>
      </c>
      <c r="D457" s="15">
        <v>30.507999999999999</v>
      </c>
      <c r="E457" s="16">
        <v>3.8200000000000001E-7</v>
      </c>
    </row>
    <row r="458" spans="1:5">
      <c r="A458" s="15" t="s">
        <v>9050</v>
      </c>
      <c r="B458" s="15" t="s">
        <v>293</v>
      </c>
      <c r="C458" s="15">
        <v>46</v>
      </c>
      <c r="D458" s="15">
        <v>27.53</v>
      </c>
      <c r="E458" s="16">
        <v>6.7399999999999996E-14</v>
      </c>
    </row>
    <row r="459" spans="1:5">
      <c r="A459" s="15" t="s">
        <v>9051</v>
      </c>
      <c r="B459" s="15" t="s">
        <v>323</v>
      </c>
      <c r="C459" s="15">
        <v>52</v>
      </c>
      <c r="D459" s="15">
        <v>28.707999999999998</v>
      </c>
      <c r="E459" s="16">
        <v>5.1200000000000002E-8</v>
      </c>
    </row>
    <row r="460" spans="1:5">
      <c r="A460" s="15" t="s">
        <v>9052</v>
      </c>
      <c r="B460" s="15" t="s">
        <v>528</v>
      </c>
      <c r="C460" s="15">
        <v>96</v>
      </c>
      <c r="D460" s="15">
        <v>25.768999999999998</v>
      </c>
      <c r="E460" s="16">
        <v>8.1799999999999998E-16</v>
      </c>
    </row>
    <row r="461" spans="1:5">
      <c r="A461" s="15" t="s">
        <v>9053</v>
      </c>
      <c r="B461" s="15" t="s">
        <v>262</v>
      </c>
      <c r="C461" s="15">
        <v>23</v>
      </c>
      <c r="D461" s="15">
        <v>44.231000000000002</v>
      </c>
      <c r="E461" s="16">
        <v>2.52E-20</v>
      </c>
    </row>
    <row r="462" spans="1:5">
      <c r="A462" s="15" t="s">
        <v>9054</v>
      </c>
      <c r="B462" s="15" t="s">
        <v>529</v>
      </c>
      <c r="C462" s="15">
        <v>95</v>
      </c>
      <c r="D462" s="15">
        <v>24.710999999999999</v>
      </c>
      <c r="E462" s="16">
        <v>3.6899999999999999E-22</v>
      </c>
    </row>
    <row r="463" spans="1:5">
      <c r="A463" s="15" t="s">
        <v>9055</v>
      </c>
      <c r="B463" s="15" t="s">
        <v>294</v>
      </c>
      <c r="C463" s="15">
        <v>82</v>
      </c>
      <c r="D463" s="15">
        <v>35.26</v>
      </c>
      <c r="E463" s="16">
        <v>1.16E-108</v>
      </c>
    </row>
    <row r="464" spans="1:5">
      <c r="A464" s="15" t="s">
        <v>9056</v>
      </c>
      <c r="B464" s="15" t="s">
        <v>530</v>
      </c>
      <c r="C464" s="15">
        <v>95</v>
      </c>
      <c r="D464" s="15">
        <v>26.042000000000002</v>
      </c>
      <c r="E464" s="16">
        <v>7.6199999999999994E-8</v>
      </c>
    </row>
    <row r="465" spans="1:5">
      <c r="A465" s="15" t="s">
        <v>9057</v>
      </c>
      <c r="B465" s="15" t="s">
        <v>265</v>
      </c>
      <c r="C465" s="15">
        <v>57</v>
      </c>
      <c r="D465" s="15">
        <v>32.593000000000004</v>
      </c>
      <c r="E465" s="16">
        <v>2.6399999999999999E-39</v>
      </c>
    </row>
    <row r="466" spans="1:5">
      <c r="A466" s="15" t="s">
        <v>9058</v>
      </c>
      <c r="B466" s="15" t="s">
        <v>301</v>
      </c>
      <c r="C466" s="15">
        <v>69</v>
      </c>
      <c r="D466" s="15">
        <v>27.273</v>
      </c>
      <c r="E466" s="16">
        <v>6.82E-29</v>
      </c>
    </row>
    <row r="467" spans="1:5">
      <c r="A467" s="15" t="s">
        <v>9059</v>
      </c>
      <c r="B467" s="15" t="s">
        <v>267</v>
      </c>
      <c r="C467" s="15">
        <v>30</v>
      </c>
      <c r="D467" s="15">
        <v>29.148</v>
      </c>
      <c r="E467" s="16">
        <v>6.6000000000000001E-12</v>
      </c>
    </row>
    <row r="468" spans="1:5">
      <c r="A468" s="15" t="s">
        <v>9060</v>
      </c>
      <c r="B468" s="15" t="s">
        <v>317</v>
      </c>
      <c r="C468" s="15">
        <v>68</v>
      </c>
      <c r="D468" s="15">
        <v>28.111000000000001</v>
      </c>
      <c r="E468" s="16">
        <v>5.29E-21</v>
      </c>
    </row>
    <row r="469" spans="1:5">
      <c r="A469" s="15" t="s">
        <v>9061</v>
      </c>
      <c r="B469" s="15" t="s">
        <v>531</v>
      </c>
      <c r="C469" s="15">
        <v>65</v>
      </c>
      <c r="D469" s="15">
        <v>27.890999999999998</v>
      </c>
      <c r="E469" s="16">
        <v>8.0799999999999998E-21</v>
      </c>
    </row>
    <row r="470" spans="1:5">
      <c r="A470" s="15" t="s">
        <v>9062</v>
      </c>
      <c r="B470" s="15" t="s">
        <v>317</v>
      </c>
      <c r="C470" s="15">
        <v>78</v>
      </c>
      <c r="D470" s="15">
        <v>31.66</v>
      </c>
      <c r="E470" s="16">
        <v>6.8300000000000002E-27</v>
      </c>
    </row>
    <row r="471" spans="1:5">
      <c r="A471" s="15" t="s">
        <v>9063</v>
      </c>
      <c r="B471" s="15" t="s">
        <v>272</v>
      </c>
      <c r="C471" s="15">
        <v>74</v>
      </c>
      <c r="D471" s="15">
        <v>32.353000000000002</v>
      </c>
      <c r="E471" s="16">
        <v>9.7000000000000002E-29</v>
      </c>
    </row>
    <row r="472" spans="1:5">
      <c r="A472" s="15" t="s">
        <v>9064</v>
      </c>
      <c r="B472" s="15" t="s">
        <v>330</v>
      </c>
      <c r="C472" s="15">
        <v>89</v>
      </c>
      <c r="D472" s="15">
        <v>28.184999999999999</v>
      </c>
      <c r="E472" s="16">
        <v>2.7699999999999999E-18</v>
      </c>
    </row>
    <row r="473" spans="1:5">
      <c r="A473" s="15" t="s">
        <v>9065</v>
      </c>
      <c r="B473" s="15" t="s">
        <v>346</v>
      </c>
      <c r="C473" s="15">
        <v>44</v>
      </c>
      <c r="D473" s="15">
        <v>27.273</v>
      </c>
      <c r="E473" s="16">
        <v>7.0500000000000003E-7</v>
      </c>
    </row>
    <row r="474" spans="1:5">
      <c r="A474" s="15" t="s">
        <v>9066</v>
      </c>
      <c r="B474" s="15" t="s">
        <v>532</v>
      </c>
      <c r="C474" s="15">
        <v>43</v>
      </c>
      <c r="D474" s="15">
        <v>34.677</v>
      </c>
      <c r="E474" s="16">
        <v>3.6300000000000001E-12</v>
      </c>
    </row>
    <row r="475" spans="1:5">
      <c r="A475" s="15" t="s">
        <v>9067</v>
      </c>
      <c r="B475" s="15" t="s">
        <v>260</v>
      </c>
      <c r="C475" s="15">
        <v>56</v>
      </c>
      <c r="D475" s="15">
        <v>26.599</v>
      </c>
      <c r="E475" s="16">
        <v>2.9099999999999999E-21</v>
      </c>
    </row>
    <row r="476" spans="1:5">
      <c r="A476" s="15" t="s">
        <v>9068</v>
      </c>
      <c r="B476" s="15" t="s">
        <v>357</v>
      </c>
      <c r="C476" s="15">
        <v>36</v>
      </c>
      <c r="D476" s="15">
        <v>27.722999999999999</v>
      </c>
      <c r="E476" s="16">
        <v>2.9300000000000001E-8</v>
      </c>
    </row>
    <row r="477" spans="1:5">
      <c r="A477" s="15" t="s">
        <v>9069</v>
      </c>
      <c r="B477" s="15" t="s">
        <v>274</v>
      </c>
      <c r="C477" s="15">
        <v>81</v>
      </c>
      <c r="D477" s="15">
        <v>25.806000000000001</v>
      </c>
      <c r="E477" s="16">
        <v>2.38E-19</v>
      </c>
    </row>
    <row r="478" spans="1:5">
      <c r="A478" s="15" t="s">
        <v>9070</v>
      </c>
      <c r="B478" s="15" t="s">
        <v>533</v>
      </c>
      <c r="C478" s="15">
        <v>81</v>
      </c>
      <c r="D478" s="15">
        <v>25.411000000000001</v>
      </c>
      <c r="E478" s="16">
        <v>4.53E-24</v>
      </c>
    </row>
    <row r="479" spans="1:5">
      <c r="A479" s="15" t="s">
        <v>9071</v>
      </c>
      <c r="B479" s="15" t="s">
        <v>534</v>
      </c>
      <c r="C479" s="15">
        <v>73</v>
      </c>
      <c r="D479" s="15">
        <v>22.358000000000001</v>
      </c>
      <c r="E479" s="16">
        <v>5.1300000000000003E-9</v>
      </c>
    </row>
    <row r="480" spans="1:5">
      <c r="A480" s="15" t="s">
        <v>9072</v>
      </c>
      <c r="B480" s="15" t="s">
        <v>535</v>
      </c>
      <c r="C480" s="15">
        <v>70</v>
      </c>
      <c r="D480" s="15">
        <v>27.800999999999998</v>
      </c>
      <c r="E480" s="16">
        <v>7.58E-13</v>
      </c>
    </row>
    <row r="481" spans="1:5">
      <c r="A481" s="15" t="s">
        <v>9073</v>
      </c>
      <c r="B481" s="15" t="s">
        <v>536</v>
      </c>
      <c r="C481" s="15">
        <v>99</v>
      </c>
      <c r="D481" s="15">
        <v>21.795000000000002</v>
      </c>
      <c r="E481" s="16">
        <v>2.4699999999999999E-15</v>
      </c>
    </row>
    <row r="482" spans="1:5">
      <c r="A482" s="15" t="s">
        <v>9074</v>
      </c>
      <c r="B482" s="15" t="s">
        <v>537</v>
      </c>
      <c r="C482" s="15">
        <v>50</v>
      </c>
      <c r="D482" s="15">
        <v>29.606999999999999</v>
      </c>
      <c r="E482" s="16">
        <v>8.3199999999999992E-31</v>
      </c>
    </row>
    <row r="483" spans="1:5">
      <c r="A483" s="15" t="s">
        <v>9075</v>
      </c>
      <c r="B483" s="15" t="s">
        <v>538</v>
      </c>
      <c r="C483" s="15">
        <v>79</v>
      </c>
      <c r="D483" s="15">
        <v>32.993000000000002</v>
      </c>
      <c r="E483" s="16">
        <v>1.66E-42</v>
      </c>
    </row>
    <row r="484" spans="1:5">
      <c r="A484" s="15" t="s">
        <v>9076</v>
      </c>
      <c r="B484" s="15" t="s">
        <v>348</v>
      </c>
      <c r="C484" s="15">
        <v>57</v>
      </c>
      <c r="D484" s="15">
        <v>44.03</v>
      </c>
      <c r="E484" s="16">
        <v>9.1999999999999997E-20</v>
      </c>
    </row>
    <row r="485" spans="1:5">
      <c r="A485" s="15" t="s">
        <v>9077</v>
      </c>
      <c r="B485" s="15" t="s">
        <v>289</v>
      </c>
      <c r="C485" s="15">
        <v>24</v>
      </c>
      <c r="D485" s="15">
        <v>33.645000000000003</v>
      </c>
      <c r="E485" s="16">
        <v>1.8899999999999999E-10</v>
      </c>
    </row>
    <row r="486" spans="1:5">
      <c r="A486" s="15" t="s">
        <v>9078</v>
      </c>
      <c r="B486" s="15" t="s">
        <v>286</v>
      </c>
      <c r="C486" s="15">
        <v>96</v>
      </c>
      <c r="D486" s="15">
        <v>34.412999999999997</v>
      </c>
      <c r="E486" s="16">
        <v>1.13E-47</v>
      </c>
    </row>
    <row r="487" spans="1:5">
      <c r="A487" s="15" t="s">
        <v>9079</v>
      </c>
      <c r="B487" s="15" t="s">
        <v>286</v>
      </c>
      <c r="C487" s="15">
        <v>67</v>
      </c>
      <c r="D487" s="15">
        <v>30.058</v>
      </c>
      <c r="E487" s="16">
        <v>3.4599999999999998E-27</v>
      </c>
    </row>
    <row r="488" spans="1:5">
      <c r="A488" s="15" t="s">
        <v>9080</v>
      </c>
      <c r="B488" s="15" t="s">
        <v>456</v>
      </c>
      <c r="C488" s="15">
        <v>64</v>
      </c>
      <c r="D488" s="15">
        <v>29.355</v>
      </c>
      <c r="E488" s="16">
        <v>1.31E-20</v>
      </c>
    </row>
    <row r="489" spans="1:5">
      <c r="A489" s="15" t="s">
        <v>9081</v>
      </c>
      <c r="B489" s="15" t="s">
        <v>502</v>
      </c>
      <c r="C489" s="15">
        <v>59</v>
      </c>
      <c r="D489" s="15">
        <v>23.56</v>
      </c>
      <c r="E489" s="16">
        <v>2.0400000000000001E-8</v>
      </c>
    </row>
    <row r="490" spans="1:5">
      <c r="A490" s="15" t="s">
        <v>9082</v>
      </c>
      <c r="B490" s="15" t="s">
        <v>279</v>
      </c>
      <c r="C490" s="15">
        <v>97</v>
      </c>
      <c r="D490" s="15">
        <v>31.718</v>
      </c>
      <c r="E490" s="16">
        <v>4.7499999999999997E-30</v>
      </c>
    </row>
    <row r="491" spans="1:5">
      <c r="A491" s="15" t="s">
        <v>9083</v>
      </c>
      <c r="B491" s="15" t="s">
        <v>395</v>
      </c>
      <c r="C491" s="15">
        <v>53</v>
      </c>
      <c r="D491" s="15">
        <v>25.202999999999999</v>
      </c>
      <c r="E491" s="16">
        <v>1.9999999999999999E-20</v>
      </c>
    </row>
    <row r="492" spans="1:5">
      <c r="A492" s="15" t="s">
        <v>9084</v>
      </c>
      <c r="B492" s="15" t="s">
        <v>286</v>
      </c>
      <c r="C492" s="15">
        <v>52</v>
      </c>
      <c r="D492" s="15">
        <v>36.686</v>
      </c>
      <c r="E492" s="16">
        <v>1.15E-21</v>
      </c>
    </row>
    <row r="493" spans="1:5">
      <c r="A493" s="15" t="s">
        <v>9085</v>
      </c>
      <c r="B493" s="15" t="s">
        <v>417</v>
      </c>
      <c r="C493" s="15">
        <v>87</v>
      </c>
      <c r="D493" s="15">
        <v>32.127000000000002</v>
      </c>
      <c r="E493" s="16">
        <v>1.5399999999999999E-32</v>
      </c>
    </row>
    <row r="494" spans="1:5">
      <c r="A494" s="15" t="s">
        <v>9086</v>
      </c>
      <c r="B494" s="15" t="s">
        <v>539</v>
      </c>
      <c r="C494" s="15">
        <v>83</v>
      </c>
      <c r="D494" s="15">
        <v>29.605</v>
      </c>
      <c r="E494" s="16">
        <v>1.6400000000000001E-14</v>
      </c>
    </row>
    <row r="495" spans="1:5">
      <c r="A495" s="15" t="s">
        <v>9087</v>
      </c>
      <c r="B495" s="15" t="s">
        <v>273</v>
      </c>
      <c r="C495" s="15">
        <v>79</v>
      </c>
      <c r="D495" s="15">
        <v>27.727</v>
      </c>
      <c r="E495" s="16">
        <v>8.01E-16</v>
      </c>
    </row>
    <row r="496" spans="1:5">
      <c r="A496" s="15" t="s">
        <v>9088</v>
      </c>
      <c r="B496" s="15" t="s">
        <v>332</v>
      </c>
      <c r="C496" s="15">
        <v>30</v>
      </c>
      <c r="D496" s="15">
        <v>28.902000000000001</v>
      </c>
      <c r="E496" s="16">
        <v>4.5599999999999998E-8</v>
      </c>
    </row>
    <row r="497" spans="1:5">
      <c r="A497" s="15" t="s">
        <v>9089</v>
      </c>
      <c r="B497" s="15" t="s">
        <v>332</v>
      </c>
      <c r="C497" s="15">
        <v>56</v>
      </c>
      <c r="D497" s="15">
        <v>21.271000000000001</v>
      </c>
      <c r="E497" s="16">
        <v>1.6300000000000001E-14</v>
      </c>
    </row>
    <row r="498" spans="1:5">
      <c r="A498" s="15" t="s">
        <v>9090</v>
      </c>
      <c r="B498" s="15" t="s">
        <v>332</v>
      </c>
      <c r="C498" s="15">
        <v>43</v>
      </c>
      <c r="D498" s="15">
        <v>31.196999999999999</v>
      </c>
      <c r="E498" s="16">
        <v>8.7400000000000007E-34</v>
      </c>
    </row>
    <row r="499" spans="1:5">
      <c r="A499" s="15" t="s">
        <v>9091</v>
      </c>
      <c r="B499" s="15" t="s">
        <v>419</v>
      </c>
      <c r="C499" s="15">
        <v>39</v>
      </c>
      <c r="D499" s="15">
        <v>26.696999999999999</v>
      </c>
      <c r="E499" s="16">
        <v>3.3099999999999998E-12</v>
      </c>
    </row>
    <row r="500" spans="1:5">
      <c r="A500" s="15" t="s">
        <v>9092</v>
      </c>
      <c r="B500" s="15" t="s">
        <v>273</v>
      </c>
      <c r="C500" s="15">
        <v>93</v>
      </c>
      <c r="D500" s="15">
        <v>30.327999999999999</v>
      </c>
      <c r="E500" s="16">
        <v>1.58E-28</v>
      </c>
    </row>
    <row r="501" spans="1:5">
      <c r="A501" s="15" t="s">
        <v>9093</v>
      </c>
      <c r="B501" s="15" t="s">
        <v>257</v>
      </c>
      <c r="C501" s="15">
        <v>80</v>
      </c>
      <c r="D501" s="15">
        <v>30.137</v>
      </c>
      <c r="E501" s="16">
        <v>5.86E-19</v>
      </c>
    </row>
    <row r="502" spans="1:5">
      <c r="A502" s="15" t="s">
        <v>9094</v>
      </c>
      <c r="B502" s="15" t="s">
        <v>440</v>
      </c>
      <c r="C502" s="15">
        <v>54</v>
      </c>
      <c r="D502" s="15">
        <v>27.167999999999999</v>
      </c>
      <c r="E502" s="16">
        <v>1.85E-8</v>
      </c>
    </row>
    <row r="503" spans="1:5">
      <c r="A503" s="15" t="s">
        <v>9095</v>
      </c>
      <c r="B503" s="15" t="s">
        <v>422</v>
      </c>
      <c r="C503" s="15">
        <v>80</v>
      </c>
      <c r="D503" s="15">
        <v>30.657</v>
      </c>
      <c r="E503" s="16">
        <v>9.4799999999999995E-17</v>
      </c>
    </row>
    <row r="504" spans="1:5">
      <c r="A504" s="15" t="s">
        <v>9096</v>
      </c>
      <c r="B504" s="15" t="s">
        <v>514</v>
      </c>
      <c r="C504" s="15">
        <v>78</v>
      </c>
      <c r="D504" s="15">
        <v>22.812000000000001</v>
      </c>
      <c r="E504" s="16">
        <v>2.7100000000000002E-16</v>
      </c>
    </row>
    <row r="505" spans="1:5">
      <c r="A505" s="15" t="s">
        <v>9097</v>
      </c>
      <c r="B505" s="15" t="s">
        <v>368</v>
      </c>
      <c r="C505" s="15">
        <v>83</v>
      </c>
      <c r="D505" s="15">
        <v>37.561999999999998</v>
      </c>
      <c r="E505" s="16">
        <v>6.9100000000000006E-77</v>
      </c>
    </row>
    <row r="506" spans="1:5">
      <c r="A506" s="15" t="s">
        <v>9098</v>
      </c>
      <c r="B506" s="15" t="s">
        <v>368</v>
      </c>
      <c r="C506" s="15">
        <v>81</v>
      </c>
      <c r="D506" s="15">
        <v>39.174999999999997</v>
      </c>
      <c r="E506" s="16">
        <v>3.4700000000000003E-91</v>
      </c>
    </row>
    <row r="507" spans="1:5">
      <c r="A507" s="15" t="s">
        <v>9099</v>
      </c>
      <c r="B507" s="15" t="s">
        <v>274</v>
      </c>
      <c r="C507" s="15">
        <v>94</v>
      </c>
      <c r="D507" s="15">
        <v>30.027000000000001</v>
      </c>
      <c r="E507" s="16">
        <v>8.3799999999999999E-37</v>
      </c>
    </row>
    <row r="508" spans="1:5">
      <c r="A508" s="15" t="s">
        <v>9100</v>
      </c>
      <c r="B508" s="15" t="s">
        <v>324</v>
      </c>
      <c r="C508" s="15">
        <v>65</v>
      </c>
      <c r="D508" s="15">
        <v>28.024999999999999</v>
      </c>
      <c r="E508" s="16">
        <v>1.8099999999999998E-15</v>
      </c>
    </row>
    <row r="509" spans="1:5">
      <c r="A509" s="15" t="s">
        <v>9101</v>
      </c>
      <c r="B509" s="15" t="s">
        <v>543</v>
      </c>
      <c r="C509" s="15">
        <v>71</v>
      </c>
      <c r="D509" s="15">
        <v>21.896999999999998</v>
      </c>
      <c r="E509" s="16">
        <v>7.9900000000000003E-13</v>
      </c>
    </row>
    <row r="510" spans="1:5">
      <c r="A510" s="15" t="s">
        <v>9102</v>
      </c>
      <c r="B510" s="15" t="s">
        <v>327</v>
      </c>
      <c r="C510" s="15">
        <v>57</v>
      </c>
      <c r="D510" s="15">
        <v>30.611999999999998</v>
      </c>
      <c r="E510" s="16">
        <v>1.18E-23</v>
      </c>
    </row>
    <row r="511" spans="1:5">
      <c r="A511" s="15" t="s">
        <v>9103</v>
      </c>
      <c r="B511" s="15" t="s">
        <v>540</v>
      </c>
      <c r="C511" s="15">
        <v>87</v>
      </c>
      <c r="D511" s="15">
        <v>42.805</v>
      </c>
      <c r="E511" s="16">
        <v>1.7000000000000001E-137</v>
      </c>
    </row>
    <row r="512" spans="1:5">
      <c r="A512" s="15" t="s">
        <v>9104</v>
      </c>
      <c r="B512" s="15" t="s">
        <v>541</v>
      </c>
      <c r="C512" s="15">
        <v>59</v>
      </c>
      <c r="D512" s="15">
        <v>24.88</v>
      </c>
      <c r="E512" s="16">
        <v>2.1400000000000001E-10</v>
      </c>
    </row>
    <row r="513" spans="1:5">
      <c r="A513" s="15" t="s">
        <v>9105</v>
      </c>
      <c r="B513" s="15" t="s">
        <v>273</v>
      </c>
      <c r="C513" s="15">
        <v>86</v>
      </c>
      <c r="D513" s="15">
        <v>24.186</v>
      </c>
      <c r="E513" s="16">
        <v>1.42E-10</v>
      </c>
    </row>
    <row r="514" spans="1:5">
      <c r="A514" s="15" t="s">
        <v>9106</v>
      </c>
      <c r="B514" s="44" t="s">
        <v>278</v>
      </c>
      <c r="C514" s="15">
        <v>30</v>
      </c>
      <c r="D514" s="15">
        <v>28.016999999999999</v>
      </c>
      <c r="E514" s="16">
        <v>3.8199999999999998E-20</v>
      </c>
    </row>
    <row r="515" spans="1:5">
      <c r="A515" s="15" t="s">
        <v>9107</v>
      </c>
      <c r="B515" s="15" t="s">
        <v>262</v>
      </c>
      <c r="C515" s="15">
        <v>26</v>
      </c>
      <c r="D515" s="15">
        <v>32.673000000000002</v>
      </c>
      <c r="E515" s="16">
        <v>3.9799999999999999E-8</v>
      </c>
    </row>
    <row r="516" spans="1:5">
      <c r="A516" s="15" t="s">
        <v>9108</v>
      </c>
      <c r="B516" s="15" t="s">
        <v>279</v>
      </c>
      <c r="C516" s="15">
        <v>96</v>
      </c>
      <c r="D516" s="15">
        <v>36.796999999999997</v>
      </c>
      <c r="E516" s="16">
        <v>6.7100000000000002E-47</v>
      </c>
    </row>
    <row r="517" spans="1:5">
      <c r="A517" s="15" t="s">
        <v>9109</v>
      </c>
      <c r="B517" s="15" t="s">
        <v>368</v>
      </c>
      <c r="C517" s="15">
        <v>77</v>
      </c>
      <c r="D517" s="15">
        <v>42.246000000000002</v>
      </c>
      <c r="E517" s="16">
        <v>1.6899999999999999E-84</v>
      </c>
    </row>
    <row r="518" spans="1:5">
      <c r="A518" s="15" t="s">
        <v>9110</v>
      </c>
      <c r="B518" s="15" t="s">
        <v>542</v>
      </c>
      <c r="C518" s="15">
        <v>59</v>
      </c>
      <c r="D518" s="15">
        <v>22.581</v>
      </c>
      <c r="E518" s="16">
        <v>1.85E-7</v>
      </c>
    </row>
    <row r="519" spans="1:5">
      <c r="A519" s="15" t="s">
        <v>9111</v>
      </c>
      <c r="B519" s="15" t="s">
        <v>286</v>
      </c>
      <c r="C519" s="15">
        <v>57</v>
      </c>
      <c r="D519" s="15">
        <v>26.163</v>
      </c>
      <c r="E519" s="16">
        <v>1.7000000000000001E-10</v>
      </c>
    </row>
    <row r="520" spans="1:5">
      <c r="A520" s="15" t="s">
        <v>9112</v>
      </c>
      <c r="B520" s="15" t="s">
        <v>331</v>
      </c>
      <c r="C520" s="15">
        <v>99</v>
      </c>
      <c r="D520" s="15">
        <v>27.5</v>
      </c>
      <c r="E520" s="16">
        <v>4.11E-28</v>
      </c>
    </row>
    <row r="521" spans="1:5">
      <c r="A521" s="15" t="s">
        <v>9113</v>
      </c>
      <c r="B521" s="15" t="s">
        <v>331</v>
      </c>
      <c r="C521" s="15">
        <v>98</v>
      </c>
      <c r="D521" s="15">
        <v>24.600999999999999</v>
      </c>
      <c r="E521" s="16">
        <v>1.8500000000000001E-21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37"/>
  <sheetViews>
    <sheetView zoomScaleNormal="100" workbookViewId="0"/>
  </sheetViews>
  <sheetFormatPr defaultColWidth="9" defaultRowHeight="14.5"/>
  <cols>
    <col min="1" max="1" width="12.36328125" style="14" bestFit="1" customWidth="1"/>
    <col min="2" max="2" width="32.26953125" style="14" bestFit="1" customWidth="1"/>
    <col min="3" max="3" width="10.7265625" style="14" bestFit="1" customWidth="1"/>
    <col min="4" max="4" width="39.26953125" style="14" bestFit="1" customWidth="1"/>
    <col min="5" max="45" width="6.90625" style="14" bestFit="1" customWidth="1"/>
    <col min="46" max="16384" width="9" style="14"/>
  </cols>
  <sheetData>
    <row r="1" spans="1:45">
      <c r="A1" s="73" t="s">
        <v>8032</v>
      </c>
    </row>
    <row r="2" spans="1:45">
      <c r="A2" s="87" t="s">
        <v>80</v>
      </c>
      <c r="B2" s="87" t="s">
        <v>81</v>
      </c>
      <c r="C2" s="87" t="s">
        <v>82</v>
      </c>
      <c r="D2" s="87" t="s">
        <v>83</v>
      </c>
      <c r="E2" s="86" t="s">
        <v>5978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9" t="s">
        <v>19</v>
      </c>
      <c r="Y2" s="89" t="s">
        <v>20</v>
      </c>
      <c r="Z2" s="89" t="s">
        <v>21</v>
      </c>
      <c r="AA2" s="89" t="s">
        <v>22</v>
      </c>
      <c r="AB2" s="89" t="s">
        <v>23</v>
      </c>
      <c r="AC2" s="89" t="s">
        <v>24</v>
      </c>
      <c r="AD2" s="89" t="s">
        <v>25</v>
      </c>
      <c r="AE2" s="89" t="s">
        <v>26</v>
      </c>
      <c r="AF2" s="89" t="s">
        <v>27</v>
      </c>
      <c r="AG2" s="89" t="s">
        <v>28</v>
      </c>
      <c r="AH2" s="89" t="s">
        <v>29</v>
      </c>
      <c r="AI2" s="89" t="s">
        <v>30</v>
      </c>
      <c r="AJ2" s="89" t="s">
        <v>31</v>
      </c>
      <c r="AK2" s="89" t="s">
        <v>32</v>
      </c>
      <c r="AL2" s="89" t="s">
        <v>33</v>
      </c>
      <c r="AM2" s="89" t="s">
        <v>34</v>
      </c>
      <c r="AN2" s="89" t="s">
        <v>35</v>
      </c>
      <c r="AO2" s="89" t="s">
        <v>36</v>
      </c>
      <c r="AP2" s="89" t="s">
        <v>37</v>
      </c>
      <c r="AQ2" s="89" t="s">
        <v>38</v>
      </c>
      <c r="AR2" s="89" t="s">
        <v>39</v>
      </c>
      <c r="AS2" s="89" t="s">
        <v>5977</v>
      </c>
    </row>
    <row r="3" spans="1:45" ht="138.75" customHeight="1">
      <c r="A3" s="88"/>
      <c r="B3" s="88"/>
      <c r="C3" s="88"/>
      <c r="D3" s="88"/>
      <c r="E3" s="43" t="s">
        <v>75</v>
      </c>
      <c r="F3" s="43" t="s">
        <v>84</v>
      </c>
      <c r="G3" s="43" t="s">
        <v>85</v>
      </c>
      <c r="H3" s="43">
        <v>2006001853</v>
      </c>
      <c r="I3" s="43">
        <v>2006001855</v>
      </c>
      <c r="J3" s="43" t="s">
        <v>86</v>
      </c>
      <c r="K3" s="43" t="s">
        <v>87</v>
      </c>
      <c r="L3" s="43" t="s">
        <v>88</v>
      </c>
      <c r="M3" s="43">
        <v>56622</v>
      </c>
      <c r="N3" s="43">
        <v>56646</v>
      </c>
      <c r="O3" s="43">
        <v>56679</v>
      </c>
      <c r="P3" s="43">
        <v>56674</v>
      </c>
      <c r="Q3" s="43">
        <v>56145</v>
      </c>
      <c r="R3" s="43">
        <v>56105</v>
      </c>
      <c r="S3" s="43">
        <v>56621</v>
      </c>
      <c r="T3" s="43">
        <v>56655</v>
      </c>
      <c r="U3" s="43" t="s">
        <v>89</v>
      </c>
      <c r="V3" s="43" t="s">
        <v>90</v>
      </c>
      <c r="W3" s="43" t="s">
        <v>91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</row>
    <row r="4" spans="1:45">
      <c r="A4" s="1" t="s">
        <v>92</v>
      </c>
      <c r="B4" s="1" t="s">
        <v>5979</v>
      </c>
      <c r="C4" s="1" t="s">
        <v>93</v>
      </c>
      <c r="D4" s="1" t="s">
        <v>94</v>
      </c>
      <c r="E4" s="1">
        <v>62.128</v>
      </c>
      <c r="F4" s="1">
        <v>62.128</v>
      </c>
      <c r="G4" s="1">
        <v>65.105999999999995</v>
      </c>
      <c r="H4" s="1">
        <v>62.128</v>
      </c>
      <c r="I4" s="1">
        <v>61.701999999999998</v>
      </c>
      <c r="J4" s="1">
        <v>62.128</v>
      </c>
      <c r="K4" s="1">
        <v>62.128</v>
      </c>
      <c r="L4" s="1">
        <v>62.552999999999997</v>
      </c>
      <c r="M4" s="1">
        <v>62.978999999999999</v>
      </c>
      <c r="N4" s="1">
        <v>62.978999999999999</v>
      </c>
      <c r="O4" s="1">
        <v>62.552999999999997</v>
      </c>
      <c r="P4" s="1">
        <v>62.167999999999999</v>
      </c>
      <c r="Q4" s="1">
        <v>0</v>
      </c>
      <c r="R4" s="1">
        <v>62.287999999999997</v>
      </c>
      <c r="S4" s="1">
        <v>62.128</v>
      </c>
      <c r="T4" s="1">
        <v>62.128</v>
      </c>
      <c r="U4" s="1">
        <v>62.552999999999997</v>
      </c>
      <c r="V4" s="1">
        <v>62.552999999999997</v>
      </c>
      <c r="W4" s="1">
        <v>62.533000000000001</v>
      </c>
      <c r="X4" s="1">
        <v>97.917000000000002</v>
      </c>
      <c r="Y4" s="1">
        <v>95.671000000000006</v>
      </c>
      <c r="Z4" s="1">
        <v>69.197999999999993</v>
      </c>
      <c r="AA4" s="1">
        <v>62.128</v>
      </c>
      <c r="AB4" s="1">
        <v>62.287999999999997</v>
      </c>
      <c r="AC4" s="1">
        <v>62.287999999999997</v>
      </c>
      <c r="AD4" s="1">
        <v>57.021000000000001</v>
      </c>
      <c r="AE4" s="1">
        <v>66.956999999999994</v>
      </c>
      <c r="AF4" s="1">
        <v>33.33</v>
      </c>
      <c r="AG4" s="1">
        <v>0</v>
      </c>
      <c r="AH4" s="1">
        <v>30.768999999999998</v>
      </c>
      <c r="AI4" s="1">
        <v>36.719000000000001</v>
      </c>
      <c r="AJ4" s="1">
        <v>0</v>
      </c>
      <c r="AK4" s="1">
        <v>0</v>
      </c>
      <c r="AL4" s="1">
        <v>31.547999999999998</v>
      </c>
      <c r="AM4" s="1">
        <v>31.693999999999999</v>
      </c>
      <c r="AN4" s="1">
        <v>32.960999999999999</v>
      </c>
      <c r="AO4" s="1">
        <v>35.975999999999999</v>
      </c>
      <c r="AP4" s="1">
        <v>35.896999999999998</v>
      </c>
      <c r="AQ4" s="1">
        <v>36.264000000000003</v>
      </c>
      <c r="AR4" s="1">
        <v>34.359000000000002</v>
      </c>
      <c r="AS4" s="1">
        <v>0</v>
      </c>
    </row>
    <row r="5" spans="1:45">
      <c r="A5" s="1" t="s">
        <v>95</v>
      </c>
      <c r="B5" s="1" t="s">
        <v>5979</v>
      </c>
      <c r="C5" s="1" t="s">
        <v>96</v>
      </c>
      <c r="D5" s="1" t="s">
        <v>94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100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</row>
    <row r="6" spans="1:45">
      <c r="A6" s="1" t="s">
        <v>97</v>
      </c>
      <c r="B6" s="1" t="s">
        <v>5979</v>
      </c>
      <c r="C6" s="1" t="s">
        <v>98</v>
      </c>
      <c r="D6" s="1" t="s">
        <v>94</v>
      </c>
      <c r="E6" s="1">
        <v>65.073999999999998</v>
      </c>
      <c r="F6" s="1">
        <v>65.441000000000003</v>
      </c>
      <c r="G6" s="1">
        <v>0</v>
      </c>
      <c r="H6" s="1">
        <v>65.073999999999998</v>
      </c>
      <c r="I6" s="1">
        <v>65.073999999999998</v>
      </c>
      <c r="J6" s="1">
        <v>62.316000000000003</v>
      </c>
      <c r="K6" s="1">
        <v>65.073999999999998</v>
      </c>
      <c r="L6" s="1">
        <v>65.441000000000003</v>
      </c>
      <c r="M6" s="1">
        <v>64.706000000000003</v>
      </c>
      <c r="N6" s="1">
        <v>64.706000000000003</v>
      </c>
      <c r="O6" s="1">
        <v>65.441000000000003</v>
      </c>
      <c r="P6" s="1">
        <v>64.552000000000007</v>
      </c>
      <c r="Q6" s="1">
        <v>62.526000000000003</v>
      </c>
      <c r="R6" s="1">
        <v>0</v>
      </c>
      <c r="S6" s="1">
        <v>65.441000000000003</v>
      </c>
      <c r="T6" s="1">
        <v>65.073999999999998</v>
      </c>
      <c r="U6" s="1">
        <v>63.768000000000001</v>
      </c>
      <c r="V6" s="1">
        <v>63.768000000000001</v>
      </c>
      <c r="W6" s="1">
        <v>64.855000000000004</v>
      </c>
      <c r="X6" s="1">
        <v>99.350999999999999</v>
      </c>
      <c r="Y6" s="1">
        <v>75.488</v>
      </c>
      <c r="Z6" s="1">
        <v>71.024000000000001</v>
      </c>
      <c r="AA6" s="1">
        <v>64.337999999999994</v>
      </c>
      <c r="AB6" s="1">
        <v>0</v>
      </c>
      <c r="AC6" s="1">
        <v>40.975999999999999</v>
      </c>
      <c r="AD6" s="1">
        <v>0</v>
      </c>
      <c r="AE6" s="1">
        <v>79.176000000000002</v>
      </c>
      <c r="AF6" s="1">
        <v>26.875</v>
      </c>
      <c r="AG6" s="1">
        <v>30.573</v>
      </c>
      <c r="AH6" s="1">
        <v>32.075000000000003</v>
      </c>
      <c r="AI6" s="1">
        <v>28.488</v>
      </c>
      <c r="AJ6" s="1">
        <v>31.707000000000001</v>
      </c>
      <c r="AK6" s="1">
        <v>30.488</v>
      </c>
      <c r="AL6" s="1">
        <v>0</v>
      </c>
      <c r="AM6" s="1">
        <v>0</v>
      </c>
      <c r="AN6" s="1">
        <v>36.305999999999997</v>
      </c>
      <c r="AO6" s="1">
        <v>35.359000000000002</v>
      </c>
      <c r="AP6" s="1">
        <v>32.127000000000002</v>
      </c>
      <c r="AQ6" s="1">
        <v>32.512</v>
      </c>
      <c r="AR6" s="1">
        <v>40.113</v>
      </c>
      <c r="AS6" s="1">
        <v>0</v>
      </c>
    </row>
    <row r="7" spans="1:45">
      <c r="A7" s="1" t="s">
        <v>99</v>
      </c>
      <c r="B7" s="1" t="s">
        <v>5979</v>
      </c>
      <c r="C7" s="1" t="s">
        <v>100</v>
      </c>
      <c r="D7" s="1" t="s">
        <v>94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99.542000000000002</v>
      </c>
      <c r="Y7" s="1">
        <v>85.034000000000006</v>
      </c>
      <c r="Z7" s="1">
        <v>30.611999999999998</v>
      </c>
      <c r="AA7" s="1">
        <v>0</v>
      </c>
      <c r="AB7" s="1">
        <v>0</v>
      </c>
      <c r="AC7" s="1">
        <v>0</v>
      </c>
      <c r="AD7" s="1">
        <v>0</v>
      </c>
      <c r="AE7" s="1">
        <v>33.816000000000003</v>
      </c>
      <c r="AF7" s="1">
        <v>32.804000000000002</v>
      </c>
      <c r="AG7" s="1">
        <v>34.131999999999998</v>
      </c>
      <c r="AH7" s="1">
        <v>31.731000000000002</v>
      </c>
      <c r="AI7" s="1">
        <v>0</v>
      </c>
      <c r="AJ7" s="1">
        <v>0</v>
      </c>
      <c r="AK7" s="1">
        <v>0</v>
      </c>
      <c r="AL7" s="1">
        <v>31.693999999999999</v>
      </c>
      <c r="AM7" s="1">
        <v>35.601999999999997</v>
      </c>
      <c r="AN7" s="1">
        <v>0</v>
      </c>
      <c r="AO7" s="1">
        <v>35.503</v>
      </c>
      <c r="AP7" s="1">
        <v>32.195</v>
      </c>
      <c r="AQ7" s="1">
        <v>31.795000000000002</v>
      </c>
      <c r="AR7" s="1">
        <v>35.134999999999998</v>
      </c>
      <c r="AS7" s="1">
        <v>50</v>
      </c>
    </row>
    <row r="8" spans="1:45">
      <c r="A8" s="1" t="s">
        <v>101</v>
      </c>
      <c r="B8" s="1" t="s">
        <v>5979</v>
      </c>
      <c r="C8" s="1" t="s">
        <v>102</v>
      </c>
      <c r="D8" s="1" t="s">
        <v>94</v>
      </c>
      <c r="E8" s="1">
        <v>50</v>
      </c>
      <c r="F8" s="1">
        <v>50</v>
      </c>
      <c r="G8" s="1">
        <v>42.707999999999998</v>
      </c>
      <c r="H8" s="1">
        <v>0</v>
      </c>
      <c r="I8" s="1">
        <v>0</v>
      </c>
      <c r="J8" s="1">
        <v>0</v>
      </c>
      <c r="K8" s="1">
        <v>43.75</v>
      </c>
      <c r="L8" s="1">
        <v>43.75</v>
      </c>
      <c r="M8" s="1">
        <v>43.228999999999999</v>
      </c>
      <c r="N8" s="1">
        <v>43.228999999999999</v>
      </c>
      <c r="O8" s="1">
        <v>43.523000000000003</v>
      </c>
      <c r="P8" s="1">
        <v>43.228999999999999</v>
      </c>
      <c r="Q8" s="1">
        <v>43.228999999999999</v>
      </c>
      <c r="R8" s="1">
        <v>0</v>
      </c>
      <c r="S8" s="1">
        <v>43.75</v>
      </c>
      <c r="T8" s="1">
        <v>0</v>
      </c>
      <c r="U8" s="1">
        <v>43.523000000000003</v>
      </c>
      <c r="V8" s="1">
        <v>43.75</v>
      </c>
      <c r="W8" s="1">
        <v>43.228999999999999</v>
      </c>
      <c r="X8" s="1">
        <v>100</v>
      </c>
      <c r="Y8" s="1">
        <v>88.608000000000004</v>
      </c>
      <c r="Z8" s="1">
        <v>86.075999999999993</v>
      </c>
      <c r="AA8" s="1">
        <v>0</v>
      </c>
      <c r="AB8" s="1">
        <v>45.832999999999998</v>
      </c>
      <c r="AC8" s="1">
        <v>0</v>
      </c>
      <c r="AD8" s="1">
        <v>39.024000000000001</v>
      </c>
      <c r="AE8" s="1">
        <v>0</v>
      </c>
      <c r="AF8" s="1">
        <v>32.652999999999999</v>
      </c>
      <c r="AG8" s="1">
        <v>37.856999999999999</v>
      </c>
      <c r="AH8" s="1">
        <v>0</v>
      </c>
      <c r="AI8" s="1">
        <v>0</v>
      </c>
      <c r="AJ8" s="1">
        <v>38.889000000000003</v>
      </c>
      <c r="AK8" s="1">
        <v>36.508000000000003</v>
      </c>
      <c r="AL8" s="1">
        <v>0</v>
      </c>
      <c r="AM8" s="1">
        <v>42.969000000000001</v>
      </c>
      <c r="AN8" s="1">
        <v>36.734999999999999</v>
      </c>
      <c r="AO8" s="1">
        <v>0</v>
      </c>
      <c r="AP8" s="1">
        <v>35.088000000000001</v>
      </c>
      <c r="AQ8" s="1">
        <v>40.945</v>
      </c>
      <c r="AR8" s="1">
        <v>44.444000000000003</v>
      </c>
      <c r="AS8" s="1">
        <v>32.021999999999998</v>
      </c>
    </row>
    <row r="9" spans="1:45">
      <c r="A9" s="1" t="s">
        <v>103</v>
      </c>
      <c r="B9" s="1" t="s">
        <v>5980</v>
      </c>
      <c r="C9" s="1" t="s">
        <v>104</v>
      </c>
      <c r="D9" s="1" t="s">
        <v>94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100</v>
      </c>
      <c r="Y9" s="1">
        <v>90.686000000000007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</row>
    <row r="10" spans="1:45">
      <c r="A10" s="1" t="s">
        <v>105</v>
      </c>
      <c r="B10" s="1" t="s">
        <v>5980</v>
      </c>
      <c r="C10" s="1" t="s">
        <v>106</v>
      </c>
      <c r="D10" s="1" t="s">
        <v>94</v>
      </c>
      <c r="E10" s="1">
        <v>65.552999999999997</v>
      </c>
      <c r="F10" s="1">
        <v>65.552999999999997</v>
      </c>
      <c r="G10" s="1">
        <v>65.787999999999997</v>
      </c>
      <c r="H10" s="1">
        <v>65.448999999999998</v>
      </c>
      <c r="I10" s="1">
        <v>65.605000000000004</v>
      </c>
      <c r="J10" s="1">
        <v>65.658000000000001</v>
      </c>
      <c r="K10" s="1">
        <v>65.448999999999998</v>
      </c>
      <c r="L10" s="1">
        <v>65.448999999999998</v>
      </c>
      <c r="M10" s="1">
        <v>65.658000000000001</v>
      </c>
      <c r="N10" s="1">
        <v>65.658000000000001</v>
      </c>
      <c r="O10" s="1">
        <v>65.658000000000001</v>
      </c>
      <c r="P10" s="1">
        <v>65.605000000000004</v>
      </c>
      <c r="Q10" s="1">
        <v>65.605000000000004</v>
      </c>
      <c r="R10" s="1">
        <v>65.777000000000001</v>
      </c>
      <c r="S10" s="1">
        <v>65.552999999999997</v>
      </c>
      <c r="T10" s="1">
        <v>65.448999999999998</v>
      </c>
      <c r="U10" s="1">
        <v>65.445999999999998</v>
      </c>
      <c r="V10" s="1">
        <v>65.448999999999998</v>
      </c>
      <c r="W10" s="1">
        <v>65.658000000000001</v>
      </c>
      <c r="X10" s="1">
        <v>96.614000000000004</v>
      </c>
      <c r="Y10" s="1">
        <v>91.227999999999994</v>
      </c>
      <c r="Z10" s="1">
        <v>76.838999999999999</v>
      </c>
      <c r="AA10" s="1">
        <v>66.075000000000003</v>
      </c>
      <c r="AB10" s="1">
        <v>64.352999999999994</v>
      </c>
      <c r="AC10" s="1">
        <v>65.043999999999997</v>
      </c>
      <c r="AD10" s="1">
        <v>66.215000000000003</v>
      </c>
      <c r="AE10" s="1">
        <v>48.137</v>
      </c>
      <c r="AF10" s="1">
        <v>64.808000000000007</v>
      </c>
      <c r="AG10" s="1">
        <v>49.279000000000003</v>
      </c>
      <c r="AH10" s="1">
        <v>48.326000000000001</v>
      </c>
      <c r="AI10" s="1">
        <v>47.982999999999997</v>
      </c>
      <c r="AJ10" s="1">
        <v>48.139000000000003</v>
      </c>
      <c r="AK10" s="1">
        <v>48.048999999999999</v>
      </c>
      <c r="AL10" s="1">
        <v>49.433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</row>
    <row r="11" spans="1:45">
      <c r="A11" s="1" t="s">
        <v>107</v>
      </c>
      <c r="B11" s="1" t="s">
        <v>5981</v>
      </c>
      <c r="C11" s="1" t="s">
        <v>108</v>
      </c>
      <c r="D11" s="1" t="s">
        <v>94</v>
      </c>
      <c r="E11" s="1">
        <v>86.561999999999998</v>
      </c>
      <c r="F11" s="1">
        <v>87.328999999999994</v>
      </c>
      <c r="G11" s="1">
        <v>85.625</v>
      </c>
      <c r="H11" s="1">
        <v>86.561999999999998</v>
      </c>
      <c r="I11" s="1">
        <v>86.561999999999998</v>
      </c>
      <c r="J11" s="1">
        <v>86.561999999999998</v>
      </c>
      <c r="K11" s="1">
        <v>86.561999999999998</v>
      </c>
      <c r="L11" s="1">
        <v>86.561999999999998</v>
      </c>
      <c r="M11" s="1">
        <v>86.561999999999998</v>
      </c>
      <c r="N11" s="1">
        <v>86.561999999999998</v>
      </c>
      <c r="O11" s="1">
        <v>86.561999999999998</v>
      </c>
      <c r="P11" s="1">
        <v>86.561999999999998</v>
      </c>
      <c r="Q11" s="1">
        <v>86.561999999999998</v>
      </c>
      <c r="R11" s="1">
        <v>85.938000000000002</v>
      </c>
      <c r="S11" s="1">
        <v>86.561999999999998</v>
      </c>
      <c r="T11" s="1">
        <v>86.561999999999998</v>
      </c>
      <c r="U11" s="1">
        <v>86.561999999999998</v>
      </c>
      <c r="V11" s="1">
        <v>86.561999999999998</v>
      </c>
      <c r="W11" s="1">
        <v>86.555999999999997</v>
      </c>
      <c r="X11" s="1">
        <v>93.75</v>
      </c>
      <c r="Y11" s="1">
        <v>98.75</v>
      </c>
      <c r="Z11" s="1">
        <v>95.625</v>
      </c>
      <c r="AA11" s="1">
        <v>86.25</v>
      </c>
      <c r="AB11" s="1">
        <v>87.188000000000002</v>
      </c>
      <c r="AC11" s="1">
        <v>87.5</v>
      </c>
      <c r="AD11" s="1">
        <v>86.875</v>
      </c>
      <c r="AE11" s="1">
        <v>89.061999999999998</v>
      </c>
      <c r="AF11" s="1">
        <v>85</v>
      </c>
      <c r="AG11" s="1">
        <v>49.689</v>
      </c>
      <c r="AH11" s="1">
        <v>51.084000000000003</v>
      </c>
      <c r="AI11" s="1">
        <v>51.863</v>
      </c>
      <c r="AJ11" s="1">
        <v>51.863</v>
      </c>
      <c r="AK11" s="1">
        <v>52.484000000000002</v>
      </c>
      <c r="AL11" s="1">
        <v>47.076999999999998</v>
      </c>
      <c r="AM11" s="1">
        <v>45.332999999999998</v>
      </c>
      <c r="AN11" s="1">
        <v>45.097999999999999</v>
      </c>
      <c r="AO11" s="1">
        <v>45</v>
      </c>
      <c r="AP11" s="1">
        <v>40.85</v>
      </c>
      <c r="AQ11" s="1">
        <v>43.137</v>
      </c>
      <c r="AR11" s="1">
        <v>45.332999999999998</v>
      </c>
      <c r="AS11" s="1">
        <v>43.564</v>
      </c>
    </row>
    <row r="12" spans="1:45">
      <c r="A12" s="1" t="s">
        <v>109</v>
      </c>
      <c r="B12" s="1" t="s">
        <v>5981</v>
      </c>
      <c r="C12" s="1" t="s">
        <v>110</v>
      </c>
      <c r="D12" s="1" t="s">
        <v>94</v>
      </c>
      <c r="E12" s="1">
        <v>83.581999999999994</v>
      </c>
      <c r="F12" s="1">
        <v>83.581999999999994</v>
      </c>
      <c r="G12" s="1">
        <v>83.284000000000006</v>
      </c>
      <c r="H12" s="1">
        <v>83.284000000000006</v>
      </c>
      <c r="I12" s="1">
        <v>83.233999999999995</v>
      </c>
      <c r="J12" s="1">
        <v>83.233999999999995</v>
      </c>
      <c r="K12" s="1">
        <v>83.581999999999994</v>
      </c>
      <c r="L12" s="1">
        <v>82.984999999999999</v>
      </c>
      <c r="M12" s="1">
        <v>83.284000000000006</v>
      </c>
      <c r="N12" s="1">
        <v>83.284000000000006</v>
      </c>
      <c r="O12" s="1">
        <v>82.984999999999999</v>
      </c>
      <c r="P12" s="1">
        <v>83.284000000000006</v>
      </c>
      <c r="Q12" s="1">
        <v>83.284000000000006</v>
      </c>
      <c r="R12" s="1">
        <v>82.984999999999999</v>
      </c>
      <c r="S12" s="1">
        <v>83.284000000000006</v>
      </c>
      <c r="T12" s="1">
        <v>83.581999999999994</v>
      </c>
      <c r="U12" s="1">
        <v>82.984999999999999</v>
      </c>
      <c r="V12" s="1">
        <v>82.984999999999999</v>
      </c>
      <c r="W12" s="1">
        <v>82.984999999999999</v>
      </c>
      <c r="X12" s="1">
        <v>100</v>
      </c>
      <c r="Y12" s="1">
        <v>96.978999999999999</v>
      </c>
      <c r="Z12" s="1">
        <v>95.165999999999997</v>
      </c>
      <c r="AA12" s="1">
        <v>85.671999999999997</v>
      </c>
      <c r="AB12" s="1">
        <v>87.688000000000002</v>
      </c>
      <c r="AC12" s="1">
        <v>87.387</v>
      </c>
      <c r="AD12" s="1">
        <v>86.647000000000006</v>
      </c>
      <c r="AE12" s="1">
        <v>85.498000000000005</v>
      </c>
      <c r="AF12" s="1">
        <v>83.831999999999994</v>
      </c>
      <c r="AG12" s="1">
        <v>63.393000000000001</v>
      </c>
      <c r="AH12" s="1">
        <v>60.542000000000002</v>
      </c>
      <c r="AI12" s="1">
        <v>60.960999999999999</v>
      </c>
      <c r="AJ12" s="1">
        <v>58.805999999999997</v>
      </c>
      <c r="AK12" s="1">
        <v>61.445999999999998</v>
      </c>
      <c r="AL12" s="1">
        <v>63.393000000000001</v>
      </c>
      <c r="AM12" s="1">
        <v>0</v>
      </c>
      <c r="AN12" s="1">
        <v>46.933</v>
      </c>
      <c r="AO12" s="1">
        <v>46.933</v>
      </c>
      <c r="AP12" s="1">
        <v>48.466000000000001</v>
      </c>
      <c r="AQ12" s="1">
        <v>48.466000000000001</v>
      </c>
      <c r="AR12" s="1">
        <v>47.545999999999999</v>
      </c>
      <c r="AS12" s="1">
        <v>48.588999999999999</v>
      </c>
    </row>
    <row r="13" spans="1:45">
      <c r="A13" s="1" t="s">
        <v>111</v>
      </c>
      <c r="B13" s="1" t="s">
        <v>5981</v>
      </c>
      <c r="C13" s="1" t="s">
        <v>112</v>
      </c>
      <c r="D13" s="1" t="s">
        <v>94</v>
      </c>
      <c r="E13" s="1">
        <v>84.384</v>
      </c>
      <c r="F13" s="1">
        <v>84.384</v>
      </c>
      <c r="G13" s="1">
        <v>83.561999999999998</v>
      </c>
      <c r="H13" s="1">
        <v>84.384</v>
      </c>
      <c r="I13" s="1">
        <v>88.116</v>
      </c>
      <c r="J13" s="1">
        <v>84.153000000000006</v>
      </c>
      <c r="K13" s="1">
        <v>84.384</v>
      </c>
      <c r="L13" s="1">
        <v>88.116</v>
      </c>
      <c r="M13" s="1">
        <v>84.384</v>
      </c>
      <c r="N13" s="1">
        <v>88.116</v>
      </c>
      <c r="O13" s="1">
        <v>84.384</v>
      </c>
      <c r="P13" s="1">
        <v>88.116</v>
      </c>
      <c r="Q13" s="1">
        <v>88.116</v>
      </c>
      <c r="R13" s="1">
        <v>83.835999999999999</v>
      </c>
      <c r="S13" s="1">
        <v>84.384</v>
      </c>
      <c r="T13" s="1">
        <v>84.384</v>
      </c>
      <c r="U13" s="1">
        <v>84.384</v>
      </c>
      <c r="V13" s="1">
        <v>84.384</v>
      </c>
      <c r="W13" s="1">
        <v>88.116</v>
      </c>
      <c r="X13" s="1">
        <v>100</v>
      </c>
      <c r="Y13" s="1">
        <v>94.262</v>
      </c>
      <c r="Z13" s="1">
        <v>96.185000000000002</v>
      </c>
      <c r="AA13" s="1">
        <v>84.384</v>
      </c>
      <c r="AB13" s="1">
        <v>83.966999999999999</v>
      </c>
      <c r="AC13" s="1">
        <v>85.47</v>
      </c>
      <c r="AD13" s="1">
        <v>85.519000000000005</v>
      </c>
      <c r="AE13" s="1">
        <v>86.301000000000002</v>
      </c>
      <c r="AF13" s="1">
        <v>89.317999999999998</v>
      </c>
      <c r="AG13" s="1">
        <v>50</v>
      </c>
      <c r="AH13" s="1">
        <v>54.784999999999997</v>
      </c>
      <c r="AI13" s="1">
        <v>45.93</v>
      </c>
      <c r="AJ13" s="1">
        <v>45.378</v>
      </c>
      <c r="AK13" s="1">
        <v>44.476999999999997</v>
      </c>
      <c r="AL13" s="1">
        <v>50.158000000000001</v>
      </c>
      <c r="AM13" s="1">
        <v>52.075000000000003</v>
      </c>
      <c r="AN13" s="1">
        <v>51.698</v>
      </c>
      <c r="AO13" s="1">
        <v>51.320999999999998</v>
      </c>
      <c r="AP13" s="1">
        <v>49.438000000000002</v>
      </c>
      <c r="AQ13" s="1">
        <v>50.186999999999998</v>
      </c>
      <c r="AR13" s="1">
        <v>50.942999999999998</v>
      </c>
      <c r="AS13" s="1">
        <v>44.542999999999999</v>
      </c>
    </row>
    <row r="14" spans="1:45">
      <c r="A14" s="1" t="s">
        <v>113</v>
      </c>
      <c r="B14" s="1" t="s">
        <v>5982</v>
      </c>
      <c r="C14" s="1" t="s">
        <v>114</v>
      </c>
      <c r="D14" s="1" t="s">
        <v>546</v>
      </c>
      <c r="E14" s="1">
        <v>96.774000000000001</v>
      </c>
      <c r="F14" s="1">
        <v>96.774000000000001</v>
      </c>
      <c r="G14" s="1">
        <v>97.311999999999998</v>
      </c>
      <c r="H14" s="1">
        <v>96.774000000000001</v>
      </c>
      <c r="I14" s="1">
        <v>96.774000000000001</v>
      </c>
      <c r="J14" s="1">
        <v>97.311999999999998</v>
      </c>
      <c r="K14" s="1">
        <v>96.774000000000001</v>
      </c>
      <c r="L14" s="1">
        <v>96.774000000000001</v>
      </c>
      <c r="M14" s="1">
        <v>96.774000000000001</v>
      </c>
      <c r="N14" s="1">
        <v>96.774000000000001</v>
      </c>
      <c r="O14" s="1">
        <v>96.774000000000001</v>
      </c>
      <c r="P14" s="1">
        <v>96.774000000000001</v>
      </c>
      <c r="Q14" s="1">
        <v>96.744</v>
      </c>
      <c r="R14" s="1">
        <v>97.311999999999998</v>
      </c>
      <c r="S14" s="1">
        <v>96.774000000000001</v>
      </c>
      <c r="T14" s="1">
        <v>96.774000000000001</v>
      </c>
      <c r="U14" s="1">
        <v>96.774000000000001</v>
      </c>
      <c r="V14" s="1">
        <v>96.774000000000001</v>
      </c>
      <c r="W14" s="1">
        <v>96.774000000000001</v>
      </c>
      <c r="X14" s="1">
        <v>100</v>
      </c>
      <c r="Y14" s="1">
        <v>98.924999999999997</v>
      </c>
      <c r="Z14" s="1">
        <v>98.387</v>
      </c>
      <c r="AA14" s="1">
        <v>96.774000000000001</v>
      </c>
      <c r="AB14" s="1">
        <v>96.774000000000001</v>
      </c>
      <c r="AC14" s="1">
        <v>97.311999999999998</v>
      </c>
      <c r="AD14" s="1">
        <v>95.108999999999995</v>
      </c>
      <c r="AE14" s="1">
        <v>93.548000000000002</v>
      </c>
      <c r="AF14" s="1">
        <v>96.236999999999995</v>
      </c>
      <c r="AG14" s="1">
        <v>81.622</v>
      </c>
      <c r="AH14" s="1">
        <v>84.323999999999998</v>
      </c>
      <c r="AI14" s="1">
        <v>84.864999999999995</v>
      </c>
      <c r="AJ14" s="1">
        <v>85.945999999999998</v>
      </c>
      <c r="AK14" s="1">
        <v>85.945999999999998</v>
      </c>
      <c r="AL14" s="1">
        <v>82.162000000000006</v>
      </c>
      <c r="AM14" s="1">
        <v>47.396000000000001</v>
      </c>
      <c r="AN14" s="1">
        <v>47.619</v>
      </c>
      <c r="AO14" s="1">
        <v>47.619</v>
      </c>
      <c r="AP14" s="1">
        <v>47.619</v>
      </c>
      <c r="AQ14" s="1">
        <v>47.619</v>
      </c>
      <c r="AR14" s="1">
        <v>47.619</v>
      </c>
      <c r="AS14" s="1">
        <v>47.368000000000002</v>
      </c>
    </row>
    <row r="15" spans="1:45">
      <c r="A15" s="1" t="s">
        <v>115</v>
      </c>
      <c r="B15" s="1" t="s">
        <v>5983</v>
      </c>
      <c r="C15" s="1" t="s">
        <v>116</v>
      </c>
      <c r="D15" s="1" t="s">
        <v>94</v>
      </c>
      <c r="E15" s="1">
        <v>88.945999999999998</v>
      </c>
      <c r="F15" s="1">
        <v>88.945999999999998</v>
      </c>
      <c r="G15" s="1">
        <v>89.716999999999999</v>
      </c>
      <c r="H15" s="1">
        <v>88.945999999999998</v>
      </c>
      <c r="I15" s="1">
        <v>88.945999999999998</v>
      </c>
      <c r="J15" s="1">
        <v>88.945999999999998</v>
      </c>
      <c r="K15" s="1">
        <v>88.945999999999998</v>
      </c>
      <c r="L15" s="1">
        <v>88.945999999999998</v>
      </c>
      <c r="M15" s="1">
        <v>88.945999999999998</v>
      </c>
      <c r="N15" s="1">
        <v>88.945999999999998</v>
      </c>
      <c r="O15" s="1">
        <v>88.945999999999998</v>
      </c>
      <c r="P15" s="1">
        <v>88.945999999999998</v>
      </c>
      <c r="Q15" s="1">
        <v>88.945999999999998</v>
      </c>
      <c r="R15" s="1">
        <v>89.716999999999999</v>
      </c>
      <c r="S15" s="1">
        <v>88.945999999999998</v>
      </c>
      <c r="T15" s="1">
        <v>88.945999999999998</v>
      </c>
      <c r="U15" s="1">
        <v>88.945999999999998</v>
      </c>
      <c r="V15" s="1">
        <v>88.945999999999998</v>
      </c>
      <c r="W15" s="1">
        <v>88.945999999999998</v>
      </c>
      <c r="X15" s="1">
        <v>100</v>
      </c>
      <c r="Y15" s="1">
        <v>98.195999999999998</v>
      </c>
      <c r="Z15" s="1">
        <v>97.942999999999998</v>
      </c>
      <c r="AA15" s="1">
        <v>89.744</v>
      </c>
      <c r="AB15" s="1">
        <v>88.968000000000004</v>
      </c>
      <c r="AC15" s="1">
        <v>89.974000000000004</v>
      </c>
      <c r="AD15" s="1">
        <v>90.745999999999995</v>
      </c>
      <c r="AE15" s="1">
        <v>90.230999999999995</v>
      </c>
      <c r="AF15" s="1">
        <v>91.774000000000001</v>
      </c>
      <c r="AG15" s="1">
        <v>63.939</v>
      </c>
      <c r="AH15" s="1">
        <v>62.051000000000002</v>
      </c>
      <c r="AI15" s="1">
        <v>67.775000000000006</v>
      </c>
      <c r="AJ15" s="1">
        <v>68.031000000000006</v>
      </c>
      <c r="AK15" s="1">
        <v>68.031000000000006</v>
      </c>
      <c r="AL15" s="1">
        <v>63.939</v>
      </c>
      <c r="AM15" s="1">
        <v>55.051000000000002</v>
      </c>
      <c r="AN15" s="1">
        <v>55.667999999999999</v>
      </c>
      <c r="AO15" s="1">
        <v>55.051000000000002</v>
      </c>
      <c r="AP15" s="1">
        <v>55.051000000000002</v>
      </c>
      <c r="AQ15" s="1">
        <v>55.164000000000001</v>
      </c>
      <c r="AR15" s="1">
        <v>55.051000000000002</v>
      </c>
      <c r="AS15" s="1">
        <v>52.417000000000002</v>
      </c>
    </row>
    <row r="16" spans="1:45">
      <c r="A16" s="1" t="s">
        <v>117</v>
      </c>
      <c r="B16" s="1" t="s">
        <v>5982</v>
      </c>
      <c r="C16" s="1" t="s">
        <v>118</v>
      </c>
      <c r="D16" s="1" t="s">
        <v>544</v>
      </c>
      <c r="E16" s="1">
        <v>86.716999999999999</v>
      </c>
      <c r="F16" s="1">
        <v>86.716999999999999</v>
      </c>
      <c r="G16" s="1">
        <v>85.769000000000005</v>
      </c>
      <c r="H16" s="1">
        <v>86.906999999999996</v>
      </c>
      <c r="I16" s="1">
        <v>86.906999999999996</v>
      </c>
      <c r="J16" s="1">
        <v>86.89</v>
      </c>
      <c r="K16" s="1">
        <v>86.716999999999999</v>
      </c>
      <c r="L16" s="1">
        <v>86.906999999999996</v>
      </c>
      <c r="M16" s="1">
        <v>86.906999999999996</v>
      </c>
      <c r="N16" s="1">
        <v>86.906999999999996</v>
      </c>
      <c r="O16" s="1">
        <v>86.906999999999996</v>
      </c>
      <c r="P16" s="1">
        <v>86.906999999999996</v>
      </c>
      <c r="Q16" s="1">
        <v>86.528000000000006</v>
      </c>
      <c r="R16" s="1">
        <v>86.337999999999994</v>
      </c>
      <c r="S16" s="1">
        <v>86.906999999999996</v>
      </c>
      <c r="T16" s="1">
        <v>88.716999999999999</v>
      </c>
      <c r="U16" s="1">
        <v>86.906999999999996</v>
      </c>
      <c r="V16" s="1">
        <v>86.906999999999996</v>
      </c>
      <c r="W16" s="1">
        <v>86.716999999999999</v>
      </c>
      <c r="X16" s="1">
        <v>99.82</v>
      </c>
      <c r="Y16" s="1">
        <v>97.477000000000004</v>
      </c>
      <c r="Z16" s="1">
        <v>96.396000000000001</v>
      </c>
      <c r="AA16" s="1">
        <v>86.691999999999993</v>
      </c>
      <c r="AB16" s="1">
        <v>85.957999999999998</v>
      </c>
      <c r="AC16" s="1">
        <v>86.906999999999996</v>
      </c>
      <c r="AD16" s="1">
        <v>82.292000000000002</v>
      </c>
      <c r="AE16" s="1">
        <v>87.977000000000004</v>
      </c>
      <c r="AF16" s="1">
        <v>85.850999999999999</v>
      </c>
      <c r="AG16" s="1">
        <v>59.390999999999998</v>
      </c>
      <c r="AH16" s="1">
        <v>61.173999999999999</v>
      </c>
      <c r="AI16" s="1">
        <v>63.726999999999997</v>
      </c>
      <c r="AJ16" s="1">
        <v>60.268999999999998</v>
      </c>
      <c r="AK16" s="1">
        <v>62.795000000000002</v>
      </c>
      <c r="AL16" s="1">
        <v>61.216999999999999</v>
      </c>
      <c r="AM16" s="1">
        <v>38.674999999999997</v>
      </c>
      <c r="AN16" s="1">
        <v>37.866</v>
      </c>
      <c r="AO16" s="1">
        <v>38.78</v>
      </c>
      <c r="AP16" s="1">
        <v>37.712000000000003</v>
      </c>
      <c r="AQ16" s="1">
        <v>37.764000000000003</v>
      </c>
      <c r="AR16" s="1">
        <v>37.58</v>
      </c>
      <c r="AS16" s="1">
        <v>40</v>
      </c>
    </row>
    <row r="17" spans="1:45">
      <c r="A17" s="1" t="s">
        <v>119</v>
      </c>
      <c r="B17" s="1" t="s">
        <v>5983</v>
      </c>
      <c r="C17" s="1" t="s">
        <v>120</v>
      </c>
      <c r="D17" s="1" t="s">
        <v>94</v>
      </c>
      <c r="E17" s="1">
        <v>94.117999999999995</v>
      </c>
      <c r="F17" s="1">
        <v>94.117999999999995</v>
      </c>
      <c r="G17" s="1">
        <v>93.75</v>
      </c>
      <c r="H17" s="1">
        <v>94.117999999999995</v>
      </c>
      <c r="I17" s="1">
        <v>94.117999999999995</v>
      </c>
      <c r="J17" s="1">
        <v>94.484999999999999</v>
      </c>
      <c r="K17" s="1">
        <v>94.117999999999995</v>
      </c>
      <c r="L17" s="1">
        <v>94.484999999999999</v>
      </c>
      <c r="M17" s="1">
        <v>94.484999999999999</v>
      </c>
      <c r="N17" s="1">
        <v>94.495000000000005</v>
      </c>
      <c r="O17" s="1">
        <v>94.484999999999999</v>
      </c>
      <c r="P17" s="1">
        <v>94.484999999999999</v>
      </c>
      <c r="Q17" s="1">
        <v>94.484999999999999</v>
      </c>
      <c r="R17" s="1">
        <v>93.75</v>
      </c>
      <c r="S17" s="1">
        <v>94.117999999999995</v>
      </c>
      <c r="T17" s="1">
        <v>94.117999999999995</v>
      </c>
      <c r="U17" s="1">
        <v>94.484999999999999</v>
      </c>
      <c r="V17" s="1">
        <v>94.484999999999999</v>
      </c>
      <c r="W17" s="1">
        <v>94.484999999999999</v>
      </c>
      <c r="X17" s="1">
        <v>100</v>
      </c>
      <c r="Y17" s="1">
        <v>100</v>
      </c>
      <c r="Z17" s="1">
        <v>100</v>
      </c>
      <c r="AA17" s="1">
        <v>94.117999999999995</v>
      </c>
      <c r="AB17" s="1">
        <v>98.162000000000006</v>
      </c>
      <c r="AC17" s="1">
        <v>94.117999999999995</v>
      </c>
      <c r="AD17" s="1">
        <v>98.897000000000006</v>
      </c>
      <c r="AE17" s="1">
        <v>98.162000000000006</v>
      </c>
      <c r="AF17" s="1">
        <v>93.75</v>
      </c>
      <c r="AG17" s="1">
        <v>67.278999999999996</v>
      </c>
      <c r="AH17" s="1">
        <v>68.382000000000005</v>
      </c>
      <c r="AI17" s="1">
        <v>71.119</v>
      </c>
      <c r="AJ17" s="1">
        <v>71.119</v>
      </c>
      <c r="AK17" s="1">
        <v>71.429000000000002</v>
      </c>
      <c r="AL17" s="1">
        <v>67.278999999999996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</row>
    <row r="18" spans="1:45">
      <c r="A18" s="1" t="s">
        <v>121</v>
      </c>
      <c r="B18" s="1" t="s">
        <v>5984</v>
      </c>
      <c r="C18" s="1" t="s">
        <v>122</v>
      </c>
      <c r="D18" s="1" t="s">
        <v>123</v>
      </c>
      <c r="E18" s="1">
        <v>94.718999999999994</v>
      </c>
      <c r="F18" s="1">
        <v>94.718999999999994</v>
      </c>
      <c r="G18" s="1">
        <v>97.69</v>
      </c>
      <c r="H18" s="1">
        <v>94.718999999999994</v>
      </c>
      <c r="I18" s="1">
        <v>94.718999999999994</v>
      </c>
      <c r="J18" s="1">
        <v>94.718999999999994</v>
      </c>
      <c r="K18" s="1">
        <v>94.718999999999994</v>
      </c>
      <c r="L18" s="1">
        <v>94.718999999999994</v>
      </c>
      <c r="M18" s="1">
        <v>94.718999999999994</v>
      </c>
      <c r="N18" s="1">
        <v>94.718999999999994</v>
      </c>
      <c r="O18" s="1">
        <v>94.718999999999994</v>
      </c>
      <c r="P18" s="1">
        <v>94.718999999999994</v>
      </c>
      <c r="Q18" s="1">
        <v>94.718999999999994</v>
      </c>
      <c r="R18" s="1">
        <v>97.69</v>
      </c>
      <c r="S18" s="1">
        <v>94.718999999999994</v>
      </c>
      <c r="T18" s="1">
        <v>94.718999999999994</v>
      </c>
      <c r="U18" s="1">
        <v>94.718999999999994</v>
      </c>
      <c r="V18" s="1">
        <v>94.718999999999994</v>
      </c>
      <c r="W18" s="1">
        <v>94.718999999999994</v>
      </c>
      <c r="X18" s="1">
        <v>100</v>
      </c>
      <c r="Y18" s="1">
        <v>100</v>
      </c>
      <c r="Z18" s="1">
        <v>97.69</v>
      </c>
      <c r="AA18" s="1">
        <v>97.03</v>
      </c>
      <c r="AB18" s="1">
        <v>98.02</v>
      </c>
      <c r="AC18" s="1">
        <v>98.02</v>
      </c>
      <c r="AD18" s="1">
        <v>97.69</v>
      </c>
      <c r="AE18" s="1">
        <v>98.02</v>
      </c>
      <c r="AF18" s="1">
        <v>98.02</v>
      </c>
      <c r="AG18" s="1">
        <v>86.799000000000007</v>
      </c>
      <c r="AH18" s="1">
        <v>86.799000000000007</v>
      </c>
      <c r="AI18" s="1">
        <v>87.947999999999993</v>
      </c>
      <c r="AJ18" s="1">
        <v>87.947999999999993</v>
      </c>
      <c r="AK18" s="1">
        <v>87.947999999999993</v>
      </c>
      <c r="AL18" s="1">
        <v>86.799000000000007</v>
      </c>
      <c r="AM18" s="1">
        <v>76.744</v>
      </c>
      <c r="AN18" s="1">
        <v>77.075999999999993</v>
      </c>
      <c r="AO18" s="1">
        <v>77.075999999999993</v>
      </c>
      <c r="AP18" s="1">
        <v>75.748000000000005</v>
      </c>
      <c r="AQ18" s="1">
        <v>75.748000000000005</v>
      </c>
      <c r="AR18" s="1">
        <v>75.748000000000005</v>
      </c>
      <c r="AS18" s="1">
        <v>75.67</v>
      </c>
    </row>
    <row r="19" spans="1:45">
      <c r="A19" s="1" t="s">
        <v>124</v>
      </c>
      <c r="B19" s="1" t="s">
        <v>5985</v>
      </c>
      <c r="C19" s="1" t="s">
        <v>125</v>
      </c>
      <c r="D19" s="1" t="s">
        <v>123</v>
      </c>
      <c r="E19" s="1">
        <v>98.325999999999993</v>
      </c>
      <c r="F19" s="1">
        <v>98.745000000000005</v>
      </c>
      <c r="G19" s="1">
        <v>98.745000000000005</v>
      </c>
      <c r="H19" s="1">
        <v>98.745000000000005</v>
      </c>
      <c r="I19" s="1">
        <v>98.745000000000005</v>
      </c>
      <c r="J19" s="1">
        <v>98.745000000000005</v>
      </c>
      <c r="K19" s="1">
        <v>98.745000000000005</v>
      </c>
      <c r="L19" s="1">
        <v>98.745000000000005</v>
      </c>
      <c r="M19" s="1">
        <v>98.745000000000005</v>
      </c>
      <c r="N19" s="1">
        <v>98.745000000000005</v>
      </c>
      <c r="O19" s="1">
        <v>98.745000000000005</v>
      </c>
      <c r="P19" s="1">
        <v>98.745000000000005</v>
      </c>
      <c r="Q19" s="1">
        <v>98.745000000000005</v>
      </c>
      <c r="R19" s="1">
        <v>98.745000000000005</v>
      </c>
      <c r="S19" s="1">
        <v>98.745000000000005</v>
      </c>
      <c r="T19" s="1">
        <v>98.745000000000005</v>
      </c>
      <c r="U19" s="1">
        <v>98.745000000000005</v>
      </c>
      <c r="V19" s="1">
        <v>98.745000000000005</v>
      </c>
      <c r="W19" s="1">
        <v>98.745000000000005</v>
      </c>
      <c r="X19" s="1">
        <v>100</v>
      </c>
      <c r="Y19" s="1">
        <v>100</v>
      </c>
      <c r="Z19" s="1">
        <v>97.49</v>
      </c>
      <c r="AA19" s="1">
        <v>99.162999999999997</v>
      </c>
      <c r="AB19" s="1">
        <v>98.745000000000005</v>
      </c>
      <c r="AC19" s="1">
        <v>98.745000000000005</v>
      </c>
      <c r="AD19" s="1">
        <v>99.162999999999997</v>
      </c>
      <c r="AE19" s="1">
        <v>97.070999999999998</v>
      </c>
      <c r="AF19" s="1">
        <v>97.908000000000001</v>
      </c>
      <c r="AG19" s="1">
        <v>82.158000000000001</v>
      </c>
      <c r="AH19" s="1">
        <v>81.171999999999997</v>
      </c>
      <c r="AI19" s="1">
        <v>81.59</v>
      </c>
      <c r="AJ19" s="1">
        <v>82.007999999999996</v>
      </c>
      <c r="AK19" s="1">
        <v>83.332999999999998</v>
      </c>
      <c r="AL19" s="1">
        <v>83.332999999999998</v>
      </c>
      <c r="AM19" s="1">
        <v>70.212999999999994</v>
      </c>
      <c r="AN19" s="1">
        <v>69.787000000000006</v>
      </c>
      <c r="AO19" s="1">
        <v>70.212999999999994</v>
      </c>
      <c r="AP19" s="1">
        <v>70.212999999999994</v>
      </c>
      <c r="AQ19" s="1">
        <v>70.212999999999994</v>
      </c>
      <c r="AR19" s="1">
        <v>70.638000000000005</v>
      </c>
      <c r="AS19" s="1">
        <v>70.513000000000005</v>
      </c>
    </row>
    <row r="20" spans="1:45">
      <c r="A20" s="1" t="s">
        <v>126</v>
      </c>
      <c r="B20" s="1" t="s">
        <v>5986</v>
      </c>
      <c r="C20" s="1" t="s">
        <v>127</v>
      </c>
      <c r="D20" s="1" t="s">
        <v>123</v>
      </c>
      <c r="E20" s="1">
        <v>99.12</v>
      </c>
      <c r="F20" s="1">
        <v>99.12</v>
      </c>
      <c r="G20" s="1">
        <v>98.954999999999998</v>
      </c>
      <c r="H20" s="1">
        <v>99.12</v>
      </c>
      <c r="I20" s="1">
        <v>99.12</v>
      </c>
      <c r="J20" s="1">
        <v>99.013000000000005</v>
      </c>
      <c r="K20" s="1">
        <v>98.826999999999998</v>
      </c>
      <c r="L20" s="1">
        <v>99.12</v>
      </c>
      <c r="M20" s="1">
        <v>99.12</v>
      </c>
      <c r="N20" s="1">
        <v>99.12</v>
      </c>
      <c r="O20" s="1">
        <v>99.12</v>
      </c>
      <c r="P20" s="1">
        <v>99.12</v>
      </c>
      <c r="Q20" s="1">
        <v>99.12</v>
      </c>
      <c r="R20" s="1">
        <v>99.12</v>
      </c>
      <c r="S20" s="1">
        <v>99.12</v>
      </c>
      <c r="T20" s="1">
        <v>98.826999999999998</v>
      </c>
      <c r="U20" s="1">
        <v>99.12</v>
      </c>
      <c r="V20" s="1">
        <v>99.12</v>
      </c>
      <c r="W20" s="1">
        <v>99.12</v>
      </c>
      <c r="X20" s="1">
        <v>100</v>
      </c>
      <c r="Y20" s="1">
        <v>100</v>
      </c>
      <c r="Z20" s="1">
        <v>100</v>
      </c>
      <c r="AA20" s="1">
        <v>99.12</v>
      </c>
      <c r="AB20" s="1">
        <v>99.12</v>
      </c>
      <c r="AC20" s="1">
        <v>99.412999999999997</v>
      </c>
      <c r="AD20" s="1">
        <v>98.826999999999998</v>
      </c>
      <c r="AE20" s="1">
        <v>99.12</v>
      </c>
      <c r="AF20" s="1">
        <v>99.12</v>
      </c>
      <c r="AG20" s="1">
        <v>92.668999999999997</v>
      </c>
      <c r="AH20" s="1">
        <v>92.962000000000003</v>
      </c>
      <c r="AI20" s="1">
        <v>92.668999999999997</v>
      </c>
      <c r="AJ20" s="1">
        <v>92.668999999999997</v>
      </c>
      <c r="AK20" s="1">
        <v>92.668999999999997</v>
      </c>
      <c r="AL20" s="1">
        <v>92.962000000000003</v>
      </c>
      <c r="AM20" s="1">
        <v>88.27</v>
      </c>
      <c r="AN20" s="1">
        <v>88.563000000000002</v>
      </c>
      <c r="AO20" s="1">
        <v>88.855999999999995</v>
      </c>
      <c r="AP20" s="1">
        <v>87.977000000000004</v>
      </c>
      <c r="AQ20" s="1">
        <v>88.855999999999995</v>
      </c>
      <c r="AR20" s="1">
        <v>88.855999999999995</v>
      </c>
      <c r="AS20" s="1">
        <v>87.861000000000004</v>
      </c>
    </row>
    <row r="21" spans="1:45">
      <c r="A21" s="1" t="s">
        <v>128</v>
      </c>
      <c r="B21" s="1" t="s">
        <v>5986</v>
      </c>
      <c r="C21" s="1" t="s">
        <v>129</v>
      </c>
      <c r="D21" s="1" t="s">
        <v>123</v>
      </c>
      <c r="E21" s="1">
        <v>91.525000000000006</v>
      </c>
      <c r="F21" s="1">
        <v>91.525000000000006</v>
      </c>
      <c r="G21" s="1">
        <v>91.525000000000006</v>
      </c>
      <c r="H21" s="1">
        <v>91.525000000000006</v>
      </c>
      <c r="I21" s="1">
        <v>91.525000000000006</v>
      </c>
      <c r="J21" s="1">
        <v>92.09</v>
      </c>
      <c r="K21" s="1">
        <v>91.525000000000006</v>
      </c>
      <c r="L21" s="1">
        <v>91.808000000000007</v>
      </c>
      <c r="M21" s="1">
        <v>91.525000000000006</v>
      </c>
      <c r="N21" s="1">
        <v>91.525000000000006</v>
      </c>
      <c r="O21" s="1">
        <v>91.808000000000007</v>
      </c>
      <c r="P21" s="1">
        <v>91.808000000000007</v>
      </c>
      <c r="Q21" s="1">
        <v>91.525000000000006</v>
      </c>
      <c r="R21" s="1">
        <v>90.195999999999998</v>
      </c>
      <c r="S21" s="1">
        <v>91.242999999999995</v>
      </c>
      <c r="T21" s="1">
        <v>91.525000000000006</v>
      </c>
      <c r="U21" s="1">
        <v>91.808000000000007</v>
      </c>
      <c r="V21" s="1">
        <v>92.09</v>
      </c>
      <c r="W21" s="1">
        <v>91.525000000000006</v>
      </c>
      <c r="X21" s="1">
        <v>100</v>
      </c>
      <c r="Y21" s="1">
        <v>99.718000000000004</v>
      </c>
      <c r="Z21" s="1">
        <v>98.587999999999994</v>
      </c>
      <c r="AA21" s="1">
        <v>92.09</v>
      </c>
      <c r="AB21" s="1">
        <v>92.09</v>
      </c>
      <c r="AC21" s="1">
        <v>91.525000000000006</v>
      </c>
      <c r="AD21" s="1">
        <v>93.503</v>
      </c>
      <c r="AE21" s="1">
        <v>95.197999999999993</v>
      </c>
      <c r="AF21" s="1">
        <v>95.197999999999993</v>
      </c>
      <c r="AG21" s="1">
        <v>73.653999999999996</v>
      </c>
      <c r="AH21" s="1">
        <v>73.58</v>
      </c>
      <c r="AI21" s="1">
        <v>75.284000000000006</v>
      </c>
      <c r="AJ21" s="1">
        <v>74.147999999999996</v>
      </c>
      <c r="AK21" s="1">
        <v>73.864000000000004</v>
      </c>
      <c r="AL21" s="1">
        <v>74.221000000000004</v>
      </c>
      <c r="AM21" s="1">
        <v>55.618000000000002</v>
      </c>
      <c r="AN21" s="1">
        <v>56.741999999999997</v>
      </c>
      <c r="AO21" s="1">
        <v>56.741999999999997</v>
      </c>
      <c r="AP21" s="1">
        <v>55.618000000000002</v>
      </c>
      <c r="AQ21" s="1">
        <v>56.186999999999998</v>
      </c>
      <c r="AR21" s="1">
        <v>55.899000000000001</v>
      </c>
      <c r="AS21" s="1">
        <v>53.220999999999997</v>
      </c>
    </row>
    <row r="22" spans="1:45">
      <c r="A22" s="1" t="s">
        <v>130</v>
      </c>
      <c r="B22" s="1" t="s">
        <v>163</v>
      </c>
      <c r="C22" s="1" t="s">
        <v>131</v>
      </c>
      <c r="D22" s="1" t="s">
        <v>132</v>
      </c>
      <c r="E22" s="1">
        <v>94.545000000000002</v>
      </c>
      <c r="F22" s="1">
        <v>94.545000000000002</v>
      </c>
      <c r="G22" s="1">
        <v>94.747</v>
      </c>
      <c r="H22" s="1">
        <v>94.534000000000006</v>
      </c>
      <c r="I22" s="1">
        <v>94.343000000000004</v>
      </c>
      <c r="J22" s="1">
        <v>34.177</v>
      </c>
      <c r="K22" s="1">
        <v>94.545000000000002</v>
      </c>
      <c r="L22" s="1">
        <v>94.545000000000002</v>
      </c>
      <c r="M22" s="1">
        <v>94.141000000000005</v>
      </c>
      <c r="N22" s="1">
        <v>94.141000000000005</v>
      </c>
      <c r="O22" s="1">
        <v>94.343000000000004</v>
      </c>
      <c r="P22" s="1">
        <v>94.545000000000002</v>
      </c>
      <c r="Q22" s="1">
        <v>94.534000000000006</v>
      </c>
      <c r="R22" s="1">
        <v>94.343000000000004</v>
      </c>
      <c r="S22" s="1">
        <v>33.61</v>
      </c>
      <c r="T22" s="1">
        <v>94.545000000000002</v>
      </c>
      <c r="U22" s="1">
        <v>94.343000000000004</v>
      </c>
      <c r="V22" s="1">
        <v>94.545000000000002</v>
      </c>
      <c r="W22" s="1">
        <v>94.534000000000006</v>
      </c>
      <c r="X22" s="1">
        <v>99.798000000000002</v>
      </c>
      <c r="Y22" s="1">
        <v>98.585999999999999</v>
      </c>
      <c r="Z22" s="1">
        <v>96.566000000000003</v>
      </c>
      <c r="AA22" s="1">
        <v>95.353999999999999</v>
      </c>
      <c r="AB22" s="1">
        <v>94.343000000000004</v>
      </c>
      <c r="AC22" s="1">
        <v>95.948999999999998</v>
      </c>
      <c r="AD22" s="1">
        <v>94.545000000000002</v>
      </c>
      <c r="AE22" s="1">
        <v>94.141000000000005</v>
      </c>
      <c r="AF22" s="1">
        <v>90.706999999999994</v>
      </c>
      <c r="AG22" s="1">
        <v>32.512</v>
      </c>
      <c r="AH22" s="1">
        <v>25.097000000000001</v>
      </c>
      <c r="AI22" s="1">
        <v>24.291</v>
      </c>
      <c r="AJ22" s="1">
        <v>30.631</v>
      </c>
      <c r="AK22" s="1">
        <v>25.887</v>
      </c>
      <c r="AL22" s="1">
        <v>25</v>
      </c>
      <c r="AM22" s="1">
        <v>38.6</v>
      </c>
      <c r="AN22" s="1">
        <v>37.424999999999997</v>
      </c>
      <c r="AO22" s="1">
        <v>37.348999999999997</v>
      </c>
      <c r="AP22" s="1">
        <v>36.344999999999999</v>
      </c>
      <c r="AQ22" s="1">
        <v>36.418999999999997</v>
      </c>
      <c r="AR22" s="1">
        <v>36.363999999999997</v>
      </c>
      <c r="AS22" s="1">
        <v>37.524999999999999</v>
      </c>
    </row>
    <row r="23" spans="1:45">
      <c r="A23" s="1" t="s">
        <v>133</v>
      </c>
      <c r="B23" s="1" t="s">
        <v>5987</v>
      </c>
      <c r="C23" s="1" t="s">
        <v>134</v>
      </c>
      <c r="D23" s="1" t="s">
        <v>544</v>
      </c>
      <c r="E23" s="1">
        <v>94.872</v>
      </c>
      <c r="F23" s="1">
        <v>94.872</v>
      </c>
      <c r="G23" s="1">
        <v>94.872</v>
      </c>
      <c r="H23" s="1">
        <v>93.846000000000004</v>
      </c>
      <c r="I23" s="1">
        <v>93.846000000000004</v>
      </c>
      <c r="J23" s="1">
        <v>94.872</v>
      </c>
      <c r="K23" s="1">
        <v>94.872</v>
      </c>
      <c r="L23" s="1">
        <v>94.358999999999995</v>
      </c>
      <c r="M23" s="1">
        <v>94.872</v>
      </c>
      <c r="N23" s="1">
        <v>94.872</v>
      </c>
      <c r="O23" s="1">
        <v>94.358999999999995</v>
      </c>
      <c r="P23" s="1">
        <v>94.872</v>
      </c>
      <c r="Q23" s="1">
        <v>94.358999999999995</v>
      </c>
      <c r="R23" s="1">
        <v>93.846000000000004</v>
      </c>
      <c r="S23" s="1">
        <v>93.846000000000004</v>
      </c>
      <c r="T23" s="1">
        <v>93.846000000000004</v>
      </c>
      <c r="U23" s="1">
        <v>94.358999999999995</v>
      </c>
      <c r="V23" s="1">
        <v>93.846000000000004</v>
      </c>
      <c r="W23" s="1">
        <v>94.872</v>
      </c>
      <c r="X23" s="1">
        <v>99.486999999999995</v>
      </c>
      <c r="Y23" s="1">
        <v>97.948999999999998</v>
      </c>
      <c r="Z23" s="1">
        <v>98.462000000000003</v>
      </c>
      <c r="AA23" s="1">
        <v>94.358999999999995</v>
      </c>
      <c r="AB23" s="1">
        <v>94.872</v>
      </c>
      <c r="AC23" s="1">
        <v>93.846000000000004</v>
      </c>
      <c r="AD23" s="1">
        <v>94.388000000000005</v>
      </c>
      <c r="AE23" s="1">
        <v>95.897000000000006</v>
      </c>
      <c r="AF23" s="1">
        <v>94.872</v>
      </c>
      <c r="AG23" s="1">
        <v>71.277000000000001</v>
      </c>
      <c r="AH23" s="1">
        <v>71.281999999999996</v>
      </c>
      <c r="AI23" s="1">
        <v>69.947999999999993</v>
      </c>
      <c r="AJ23" s="1">
        <v>69.947999999999993</v>
      </c>
      <c r="AK23" s="1">
        <v>69.849000000000004</v>
      </c>
      <c r="AL23" s="1">
        <v>71.277000000000001</v>
      </c>
      <c r="AM23" s="1">
        <v>56.451999999999998</v>
      </c>
      <c r="AN23" s="1">
        <v>55.914000000000001</v>
      </c>
      <c r="AO23" s="1">
        <v>54.301000000000002</v>
      </c>
      <c r="AP23" s="1">
        <v>53.225999999999999</v>
      </c>
      <c r="AQ23" s="1">
        <v>53.762999999999998</v>
      </c>
      <c r="AR23" s="1">
        <v>54.301000000000002</v>
      </c>
      <c r="AS23" s="1">
        <v>54.011000000000003</v>
      </c>
    </row>
    <row r="24" spans="1:45">
      <c r="A24" s="1" t="s">
        <v>135</v>
      </c>
      <c r="B24" s="1" t="s">
        <v>5988</v>
      </c>
      <c r="C24" s="1" t="s">
        <v>136</v>
      </c>
      <c r="D24" s="1" t="s">
        <v>123</v>
      </c>
      <c r="E24" s="1">
        <v>75.927999999999997</v>
      </c>
      <c r="F24" s="1">
        <v>75.927999999999997</v>
      </c>
      <c r="G24" s="1">
        <v>77.052999999999997</v>
      </c>
      <c r="H24" s="1">
        <v>75.927999999999997</v>
      </c>
      <c r="I24" s="1">
        <v>76.688999999999993</v>
      </c>
      <c r="J24" s="1">
        <v>76.688999999999993</v>
      </c>
      <c r="K24" s="1">
        <v>75.927999999999997</v>
      </c>
      <c r="L24" s="1">
        <v>76.914000000000001</v>
      </c>
      <c r="M24" s="1">
        <v>76.802000000000007</v>
      </c>
      <c r="N24" s="1">
        <v>76.350999999999999</v>
      </c>
      <c r="O24" s="1">
        <v>76.802000000000007</v>
      </c>
      <c r="P24" s="1">
        <v>77.027000000000001</v>
      </c>
      <c r="Q24" s="1">
        <v>77.027000000000001</v>
      </c>
      <c r="R24" s="1">
        <v>77.620999999999995</v>
      </c>
      <c r="S24" s="1">
        <v>77.251999999999995</v>
      </c>
      <c r="T24" s="1">
        <v>75.927999999999997</v>
      </c>
      <c r="U24" s="1">
        <v>76.914000000000001</v>
      </c>
      <c r="V24" s="1">
        <v>77.14</v>
      </c>
      <c r="W24" s="1">
        <v>76.914000000000001</v>
      </c>
      <c r="X24" s="1">
        <v>99.887</v>
      </c>
      <c r="Y24" s="1">
        <v>88.414000000000001</v>
      </c>
      <c r="Z24" s="1">
        <v>78.388000000000005</v>
      </c>
      <c r="AA24" s="1">
        <v>78.064999999999998</v>
      </c>
      <c r="AB24" s="1">
        <v>86.18</v>
      </c>
      <c r="AC24" s="1">
        <v>84.027000000000001</v>
      </c>
      <c r="AD24" s="1">
        <v>60.645000000000003</v>
      </c>
      <c r="AE24" s="1">
        <v>59.747999999999998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</row>
    <row r="25" spans="1:45">
      <c r="A25" s="1" t="s">
        <v>137</v>
      </c>
      <c r="B25" s="1" t="s">
        <v>5989</v>
      </c>
      <c r="C25" s="1" t="s">
        <v>138</v>
      </c>
      <c r="D25" s="1" t="s">
        <v>139</v>
      </c>
      <c r="E25" s="1">
        <v>90.361000000000004</v>
      </c>
      <c r="F25" s="1">
        <v>90.361000000000004</v>
      </c>
      <c r="G25" s="1">
        <v>90.763000000000005</v>
      </c>
      <c r="H25" s="1">
        <v>90.361000000000004</v>
      </c>
      <c r="I25" s="1">
        <v>89.96</v>
      </c>
      <c r="J25" s="1">
        <v>89.96</v>
      </c>
      <c r="K25" s="1">
        <v>90.361000000000004</v>
      </c>
      <c r="L25" s="1">
        <v>89.96</v>
      </c>
      <c r="M25" s="1">
        <v>89.96</v>
      </c>
      <c r="N25" s="1">
        <v>89.96</v>
      </c>
      <c r="O25" s="1">
        <v>89.558000000000007</v>
      </c>
      <c r="P25" s="1">
        <v>89.96</v>
      </c>
      <c r="Q25" s="1">
        <v>90.361000000000004</v>
      </c>
      <c r="R25" s="1">
        <v>90.763000000000005</v>
      </c>
      <c r="S25" s="1">
        <v>89.96</v>
      </c>
      <c r="T25" s="1">
        <v>89.96</v>
      </c>
      <c r="U25" s="1">
        <v>89.96</v>
      </c>
      <c r="V25" s="1">
        <v>89.96</v>
      </c>
      <c r="W25" s="1">
        <v>89.96</v>
      </c>
      <c r="X25" s="1">
        <v>100</v>
      </c>
      <c r="Y25" s="1">
        <v>97.992000000000004</v>
      </c>
      <c r="Z25" s="1">
        <v>97.188999999999993</v>
      </c>
      <c r="AA25" s="1">
        <v>89.558000000000007</v>
      </c>
      <c r="AB25" s="1">
        <v>89.96</v>
      </c>
      <c r="AC25" s="1">
        <v>89.558000000000007</v>
      </c>
      <c r="AD25" s="1">
        <v>89.558000000000007</v>
      </c>
      <c r="AE25" s="1">
        <v>93.173000000000002</v>
      </c>
      <c r="AF25" s="1">
        <v>90.361000000000004</v>
      </c>
      <c r="AG25" s="1">
        <v>74</v>
      </c>
      <c r="AH25" s="1">
        <v>71.888000000000005</v>
      </c>
      <c r="AI25" s="1">
        <v>72.289000000000001</v>
      </c>
      <c r="AJ25" s="1">
        <v>70.683000000000007</v>
      </c>
      <c r="AK25" s="1">
        <v>71.486000000000004</v>
      </c>
      <c r="AL25" s="1">
        <v>72.8</v>
      </c>
      <c r="AM25" s="1">
        <v>60.713999999999999</v>
      </c>
      <c r="AN25" s="1">
        <v>61.905000000000001</v>
      </c>
      <c r="AO25" s="1">
        <v>59.524000000000001</v>
      </c>
      <c r="AP25" s="1">
        <v>60.317</v>
      </c>
      <c r="AQ25" s="1">
        <v>60.713999999999999</v>
      </c>
      <c r="AR25" s="1">
        <v>61.508000000000003</v>
      </c>
      <c r="AS25" s="1">
        <v>59.921999999999997</v>
      </c>
    </row>
    <row r="26" spans="1:45">
      <c r="A26" s="1" t="s">
        <v>140</v>
      </c>
      <c r="B26" s="1" t="s">
        <v>5990</v>
      </c>
      <c r="C26" s="1" t="s">
        <v>141</v>
      </c>
      <c r="D26" s="1" t="s">
        <v>544</v>
      </c>
      <c r="E26" s="1">
        <v>92.751000000000005</v>
      </c>
      <c r="F26" s="1">
        <v>92.751000000000005</v>
      </c>
      <c r="G26" s="1">
        <v>92.751000000000005</v>
      </c>
      <c r="H26" s="1">
        <v>92.751000000000005</v>
      </c>
      <c r="I26" s="1">
        <v>92.751000000000005</v>
      </c>
      <c r="J26" s="1">
        <v>0</v>
      </c>
      <c r="K26" s="1">
        <v>92.295000000000002</v>
      </c>
      <c r="L26" s="1">
        <v>92.751000000000005</v>
      </c>
      <c r="M26" s="1">
        <v>92.751000000000005</v>
      </c>
      <c r="N26" s="1">
        <v>92.585999999999999</v>
      </c>
      <c r="O26" s="1">
        <v>92.751000000000005</v>
      </c>
      <c r="P26" s="1">
        <v>92.751000000000005</v>
      </c>
      <c r="Q26" s="1">
        <v>92.751000000000005</v>
      </c>
      <c r="R26" s="1">
        <v>92.915999999999997</v>
      </c>
      <c r="S26" s="1">
        <v>92.751000000000005</v>
      </c>
      <c r="T26" s="1">
        <v>92.751000000000005</v>
      </c>
      <c r="U26" s="1">
        <v>92.585999999999999</v>
      </c>
      <c r="V26" s="1">
        <v>92.585999999999999</v>
      </c>
      <c r="W26" s="1">
        <v>92.585999999999999</v>
      </c>
      <c r="X26" s="1">
        <v>99.671000000000006</v>
      </c>
      <c r="Y26" s="1">
        <v>98.022999999999996</v>
      </c>
      <c r="Z26" s="1">
        <v>95.552000000000007</v>
      </c>
      <c r="AA26" s="1">
        <v>93.245000000000005</v>
      </c>
      <c r="AB26" s="1">
        <v>91.914000000000001</v>
      </c>
      <c r="AC26" s="1">
        <v>93.41</v>
      </c>
      <c r="AD26" s="1">
        <v>92.257000000000005</v>
      </c>
      <c r="AE26" s="1">
        <v>92.938999999999993</v>
      </c>
      <c r="AF26" s="1">
        <v>91.626000000000005</v>
      </c>
      <c r="AG26" s="1">
        <v>74.135000000000005</v>
      </c>
      <c r="AH26" s="1">
        <v>73.147000000000006</v>
      </c>
      <c r="AI26" s="1">
        <v>0</v>
      </c>
      <c r="AJ26" s="1">
        <v>73.355000000000004</v>
      </c>
      <c r="AK26" s="1">
        <v>73.191000000000003</v>
      </c>
      <c r="AL26" s="1">
        <v>73.805999999999997</v>
      </c>
      <c r="AM26" s="1">
        <v>65.45</v>
      </c>
      <c r="AN26" s="1">
        <v>65.403999999999996</v>
      </c>
      <c r="AO26" s="1">
        <v>65.239000000000004</v>
      </c>
      <c r="AP26" s="1">
        <v>65.403999999999996</v>
      </c>
      <c r="AQ26" s="1">
        <v>65.073999999999998</v>
      </c>
      <c r="AR26" s="1">
        <v>66.393000000000001</v>
      </c>
      <c r="AS26" s="1">
        <v>67.656999999999996</v>
      </c>
    </row>
    <row r="27" spans="1:45">
      <c r="A27" s="1" t="s">
        <v>142</v>
      </c>
      <c r="B27" s="1" t="s">
        <v>1565</v>
      </c>
      <c r="C27" s="1" t="s">
        <v>143</v>
      </c>
      <c r="D27" s="1" t="s">
        <v>144</v>
      </c>
      <c r="E27" s="1">
        <v>88.15</v>
      </c>
      <c r="F27" s="1">
        <v>88.15</v>
      </c>
      <c r="G27" s="1">
        <v>87.941999999999993</v>
      </c>
      <c r="H27" s="1">
        <v>88.15</v>
      </c>
      <c r="I27" s="1">
        <v>88.358000000000004</v>
      </c>
      <c r="J27" s="1">
        <v>88.15</v>
      </c>
      <c r="K27" s="1">
        <v>88.15</v>
      </c>
      <c r="L27" s="1">
        <v>88.15</v>
      </c>
      <c r="M27" s="1">
        <v>88.15</v>
      </c>
      <c r="N27" s="1">
        <v>88.15</v>
      </c>
      <c r="O27" s="1">
        <v>88.15</v>
      </c>
      <c r="P27" s="1">
        <v>88.15</v>
      </c>
      <c r="Q27" s="1">
        <v>88.15</v>
      </c>
      <c r="R27" s="1">
        <v>87.941999999999993</v>
      </c>
      <c r="S27" s="1">
        <v>88.15</v>
      </c>
      <c r="T27" s="1">
        <v>85.328999999999994</v>
      </c>
      <c r="U27" s="1">
        <v>87.941999999999993</v>
      </c>
      <c r="V27" s="1">
        <v>88.15</v>
      </c>
      <c r="W27" s="1">
        <v>88.15</v>
      </c>
      <c r="X27" s="1">
        <v>100</v>
      </c>
      <c r="Y27" s="1">
        <v>98.545000000000002</v>
      </c>
      <c r="Z27" s="1">
        <v>97.296999999999997</v>
      </c>
      <c r="AA27" s="1">
        <v>88.358000000000004</v>
      </c>
      <c r="AB27" s="1">
        <v>88.358000000000004</v>
      </c>
      <c r="AC27" s="1">
        <v>87.733999999999995</v>
      </c>
      <c r="AD27" s="1">
        <v>88.47</v>
      </c>
      <c r="AE27" s="1">
        <v>88.075000000000003</v>
      </c>
      <c r="AF27" s="1">
        <v>87.055999999999997</v>
      </c>
      <c r="AG27" s="1">
        <v>0</v>
      </c>
      <c r="AH27" s="1">
        <v>82.536000000000001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</row>
    <row r="28" spans="1:45">
      <c r="A28" s="1" t="s">
        <v>145</v>
      </c>
      <c r="B28" s="1" t="s">
        <v>5991</v>
      </c>
      <c r="C28" s="1" t="s">
        <v>146</v>
      </c>
      <c r="D28" s="1" t="s">
        <v>147</v>
      </c>
      <c r="E28" s="1">
        <v>91.269000000000005</v>
      </c>
      <c r="F28" s="1">
        <v>91.269000000000005</v>
      </c>
      <c r="G28" s="1">
        <v>91.385000000000005</v>
      </c>
      <c r="H28" s="1">
        <v>91.501999999999995</v>
      </c>
      <c r="I28" s="1">
        <v>43.417999999999999</v>
      </c>
      <c r="J28" s="1">
        <v>43.417999999999999</v>
      </c>
      <c r="K28" s="1">
        <v>91.385000000000005</v>
      </c>
      <c r="L28" s="1">
        <v>91.501999999999995</v>
      </c>
      <c r="M28" s="1">
        <v>91.501999999999995</v>
      </c>
      <c r="N28" s="1">
        <v>91.501999999999995</v>
      </c>
      <c r="O28" s="1">
        <v>91.501999999999995</v>
      </c>
      <c r="P28" s="1">
        <v>91.501999999999995</v>
      </c>
      <c r="Q28" s="1">
        <v>91.617999999999995</v>
      </c>
      <c r="R28" s="1">
        <v>91.269000000000005</v>
      </c>
      <c r="S28" s="1">
        <v>91.501999999999995</v>
      </c>
      <c r="T28" s="1">
        <v>91.617999999999995</v>
      </c>
      <c r="U28" s="1">
        <v>91.501999999999995</v>
      </c>
      <c r="V28" s="1">
        <v>91.501999999999995</v>
      </c>
      <c r="W28" s="1">
        <v>91.501999999999995</v>
      </c>
      <c r="X28" s="1">
        <v>99.884</v>
      </c>
      <c r="Y28" s="1">
        <v>97.322000000000003</v>
      </c>
      <c r="Z28" s="1">
        <v>96.856999999999999</v>
      </c>
      <c r="AA28" s="1">
        <v>92.433000000000007</v>
      </c>
      <c r="AB28" s="1">
        <v>91.966999999999999</v>
      </c>
      <c r="AC28" s="1">
        <v>91.385000000000005</v>
      </c>
      <c r="AD28" s="1">
        <v>92.084000000000003</v>
      </c>
      <c r="AE28" s="1">
        <v>92.665999999999997</v>
      </c>
      <c r="AF28" s="1">
        <v>91.608000000000004</v>
      </c>
      <c r="AG28" s="1">
        <v>76.69</v>
      </c>
      <c r="AH28" s="1">
        <v>76.923000000000002</v>
      </c>
      <c r="AI28" s="1">
        <v>77.921000000000006</v>
      </c>
      <c r="AJ28" s="1">
        <v>77.569999999999993</v>
      </c>
      <c r="AK28" s="1">
        <v>78.037000000000006</v>
      </c>
      <c r="AL28" s="1">
        <v>77.156000000000006</v>
      </c>
      <c r="AM28" s="1">
        <v>42.192999999999998</v>
      </c>
      <c r="AN28" s="1">
        <v>42.67</v>
      </c>
      <c r="AO28" s="1">
        <v>42.363</v>
      </c>
      <c r="AP28" s="1">
        <v>41.835999999999999</v>
      </c>
      <c r="AQ28" s="1">
        <v>41.597000000000001</v>
      </c>
      <c r="AR28" s="1">
        <v>42.073999999999998</v>
      </c>
      <c r="AS28" s="1">
        <v>43.218000000000004</v>
      </c>
    </row>
    <row r="29" spans="1:45">
      <c r="A29" s="1" t="s">
        <v>148</v>
      </c>
      <c r="B29" s="1" t="s">
        <v>5992</v>
      </c>
      <c r="C29" s="1" t="s">
        <v>149</v>
      </c>
      <c r="D29" s="1" t="s">
        <v>150</v>
      </c>
      <c r="E29" s="1">
        <v>57.764000000000003</v>
      </c>
      <c r="F29" s="1">
        <v>58.216000000000001</v>
      </c>
      <c r="G29" s="1">
        <v>49.917000000000002</v>
      </c>
      <c r="H29" s="1">
        <v>56.777000000000001</v>
      </c>
      <c r="I29" s="1">
        <v>59.615000000000002</v>
      </c>
      <c r="J29" s="1">
        <v>49.405999999999999</v>
      </c>
      <c r="K29" s="1">
        <v>58.674999999999997</v>
      </c>
      <c r="L29" s="1">
        <v>59.454999999999998</v>
      </c>
      <c r="M29" s="1">
        <v>61.643999999999998</v>
      </c>
      <c r="N29" s="1">
        <v>61.643999999999998</v>
      </c>
      <c r="O29" s="1">
        <v>59.615000000000002</v>
      </c>
      <c r="P29" s="1">
        <v>58.332999999999998</v>
      </c>
      <c r="Q29" s="1">
        <v>65.81</v>
      </c>
      <c r="R29" s="1">
        <v>57.372</v>
      </c>
      <c r="S29" s="1">
        <v>68.790000000000006</v>
      </c>
      <c r="T29" s="1">
        <v>66.132000000000005</v>
      </c>
      <c r="U29" s="1">
        <v>59.776000000000003</v>
      </c>
      <c r="V29" s="1">
        <v>57.051000000000002</v>
      </c>
      <c r="W29" s="1">
        <v>59.295000000000002</v>
      </c>
      <c r="X29" s="1">
        <v>99.012</v>
      </c>
      <c r="Y29" s="1">
        <v>84.551000000000002</v>
      </c>
      <c r="Z29" s="1">
        <v>81.301000000000002</v>
      </c>
      <c r="AA29" s="1">
        <v>59.468000000000004</v>
      </c>
      <c r="AB29" s="1">
        <v>56.570999999999998</v>
      </c>
      <c r="AC29" s="1">
        <v>59.756</v>
      </c>
      <c r="AD29" s="1">
        <v>60.543999999999997</v>
      </c>
      <c r="AE29" s="1">
        <v>60.610999999999997</v>
      </c>
      <c r="AF29" s="1">
        <v>65.474000000000004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</row>
    <row r="30" spans="1:45">
      <c r="A30" s="1" t="s">
        <v>151</v>
      </c>
      <c r="B30" s="1" t="s">
        <v>2830</v>
      </c>
      <c r="C30" s="1" t="s">
        <v>152</v>
      </c>
      <c r="D30" s="1" t="s">
        <v>153</v>
      </c>
      <c r="E30" s="8">
        <v>88</v>
      </c>
      <c r="F30" s="1">
        <v>88</v>
      </c>
      <c r="G30" s="1">
        <v>88.888999999999996</v>
      </c>
      <c r="H30" s="1">
        <v>88</v>
      </c>
      <c r="I30" s="1">
        <v>88</v>
      </c>
      <c r="J30" s="1">
        <v>88</v>
      </c>
      <c r="K30" s="1">
        <v>88</v>
      </c>
      <c r="L30" s="1">
        <v>88</v>
      </c>
      <c r="M30" s="1">
        <v>88</v>
      </c>
      <c r="N30" s="1">
        <v>88</v>
      </c>
      <c r="O30" s="1">
        <v>88</v>
      </c>
      <c r="P30" s="1">
        <v>88</v>
      </c>
      <c r="Q30" s="1">
        <v>88</v>
      </c>
      <c r="R30" s="1">
        <v>89.332999999999998</v>
      </c>
      <c r="S30" s="1">
        <v>88</v>
      </c>
      <c r="T30" s="1">
        <v>88</v>
      </c>
      <c r="U30" s="1">
        <v>88</v>
      </c>
      <c r="V30" s="1">
        <v>88</v>
      </c>
      <c r="W30" s="1">
        <v>88</v>
      </c>
      <c r="X30" s="1">
        <v>99.555999999999997</v>
      </c>
      <c r="Y30" s="1">
        <v>96.444000000000003</v>
      </c>
      <c r="Z30" s="1">
        <v>96.888999999999996</v>
      </c>
      <c r="AA30" s="1">
        <v>89.332999999999998</v>
      </c>
      <c r="AB30" s="1">
        <v>87.555999999999997</v>
      </c>
      <c r="AC30" s="1">
        <v>89.778000000000006</v>
      </c>
      <c r="AD30" s="1">
        <v>0</v>
      </c>
      <c r="AE30" s="1">
        <v>89.332999999999998</v>
      </c>
      <c r="AF30" s="1">
        <v>85.332999999999998</v>
      </c>
      <c r="AG30" s="1">
        <v>56</v>
      </c>
      <c r="AH30" s="1">
        <v>56.444000000000003</v>
      </c>
      <c r="AI30" s="1">
        <v>0</v>
      </c>
      <c r="AJ30" s="1">
        <v>0</v>
      </c>
      <c r="AK30" s="1">
        <v>0</v>
      </c>
      <c r="AL30" s="1">
        <v>56</v>
      </c>
      <c r="AM30" s="1">
        <v>45.174999999999997</v>
      </c>
      <c r="AN30" s="1">
        <v>45.613999999999997</v>
      </c>
      <c r="AO30" s="1">
        <v>44.298000000000002</v>
      </c>
      <c r="AP30" s="1">
        <v>46.46</v>
      </c>
      <c r="AQ30" s="1">
        <v>46.46</v>
      </c>
      <c r="AR30" s="1">
        <v>45.613999999999997</v>
      </c>
      <c r="AS30" s="1">
        <v>44.247999999999998</v>
      </c>
    </row>
    <row r="31" spans="1:45">
      <c r="A31" s="1" t="s">
        <v>154</v>
      </c>
      <c r="B31" s="1" t="s">
        <v>5993</v>
      </c>
      <c r="C31" s="1" t="s">
        <v>155</v>
      </c>
      <c r="D31" s="1" t="s">
        <v>544</v>
      </c>
      <c r="E31" s="1">
        <v>38.570999999999998</v>
      </c>
      <c r="F31" s="1">
        <v>38.570999999999998</v>
      </c>
      <c r="G31" s="1">
        <v>47.619</v>
      </c>
      <c r="H31" s="1">
        <v>32</v>
      </c>
      <c r="I31" s="1">
        <v>28.431000000000001</v>
      </c>
      <c r="J31" s="1">
        <v>0</v>
      </c>
      <c r="K31" s="1">
        <v>49.072000000000003</v>
      </c>
      <c r="L31" s="1">
        <v>49.072000000000003</v>
      </c>
      <c r="M31" s="1">
        <v>48.805999999999997</v>
      </c>
      <c r="N31" s="1">
        <v>48.805999999999997</v>
      </c>
      <c r="O31" s="1">
        <v>49.072000000000003</v>
      </c>
      <c r="P31" s="1">
        <v>49.337000000000003</v>
      </c>
      <c r="Q31" s="1">
        <v>32</v>
      </c>
      <c r="R31" s="1">
        <v>47.215000000000003</v>
      </c>
      <c r="S31" s="1">
        <v>49.072000000000003</v>
      </c>
      <c r="T31" s="1">
        <v>32</v>
      </c>
      <c r="U31" s="1">
        <v>49.072000000000003</v>
      </c>
      <c r="V31" s="1">
        <v>49.072000000000003</v>
      </c>
      <c r="W31" s="1">
        <v>49.072000000000003</v>
      </c>
      <c r="X31" s="1">
        <v>99.738</v>
      </c>
      <c r="Y31" s="1">
        <v>47.744999999999997</v>
      </c>
      <c r="Z31" s="1">
        <v>48.677</v>
      </c>
      <c r="AA31" s="1">
        <v>48.011000000000003</v>
      </c>
      <c r="AB31" s="1">
        <v>25</v>
      </c>
      <c r="AC31" s="1">
        <v>30.693000000000001</v>
      </c>
      <c r="AD31" s="1">
        <v>24.016999999999999</v>
      </c>
      <c r="AE31" s="1">
        <v>45.357999999999997</v>
      </c>
      <c r="AF31" s="1">
        <v>47.12</v>
      </c>
      <c r="AG31" s="1">
        <v>26.486000000000001</v>
      </c>
      <c r="AH31" s="1">
        <v>22.788</v>
      </c>
      <c r="AI31" s="1">
        <v>26.548999999999999</v>
      </c>
      <c r="AJ31" s="1">
        <v>60.526000000000003</v>
      </c>
      <c r="AK31" s="1">
        <v>26.151</v>
      </c>
      <c r="AL31" s="1">
        <v>26.213999999999999</v>
      </c>
      <c r="AM31" s="1">
        <v>26.818000000000001</v>
      </c>
      <c r="AN31" s="1">
        <v>25.63</v>
      </c>
      <c r="AO31" s="1">
        <v>26.484000000000002</v>
      </c>
      <c r="AP31" s="1">
        <v>46.316000000000003</v>
      </c>
      <c r="AQ31" s="1">
        <v>40.576000000000001</v>
      </c>
      <c r="AR31" s="1">
        <v>25.67</v>
      </c>
      <c r="AS31" s="1">
        <v>27.856999999999999</v>
      </c>
    </row>
    <row r="32" spans="1:45">
      <c r="A32" s="1" t="s">
        <v>156</v>
      </c>
      <c r="B32" s="1" t="s">
        <v>5994</v>
      </c>
      <c r="C32" s="1" t="s">
        <v>157</v>
      </c>
      <c r="D32" s="1" t="s">
        <v>158</v>
      </c>
      <c r="E32" s="1">
        <v>83.727999999999994</v>
      </c>
      <c r="F32" s="1">
        <v>83.727999999999994</v>
      </c>
      <c r="G32" s="1">
        <v>84.911000000000001</v>
      </c>
      <c r="H32" s="1">
        <v>83.727999999999994</v>
      </c>
      <c r="I32" s="1">
        <v>83.727999999999994</v>
      </c>
      <c r="J32" s="1">
        <v>83.727999999999994</v>
      </c>
      <c r="K32" s="1">
        <v>83.727999999999994</v>
      </c>
      <c r="L32" s="1">
        <v>83.727999999999994</v>
      </c>
      <c r="M32" s="1">
        <v>83.727999999999994</v>
      </c>
      <c r="N32" s="1">
        <v>83.727999999999994</v>
      </c>
      <c r="O32" s="1">
        <v>83.727999999999994</v>
      </c>
      <c r="P32" s="1">
        <v>83.727999999999994</v>
      </c>
      <c r="Q32" s="1">
        <v>83.727999999999994</v>
      </c>
      <c r="R32" s="1">
        <v>84.614999999999995</v>
      </c>
      <c r="S32" s="1">
        <v>83.727999999999994</v>
      </c>
      <c r="T32" s="1">
        <v>83.727999999999994</v>
      </c>
      <c r="U32" s="1">
        <v>83.727999999999994</v>
      </c>
      <c r="V32" s="1">
        <v>83.727999999999994</v>
      </c>
      <c r="W32" s="1">
        <v>83.727999999999994</v>
      </c>
      <c r="X32" s="1">
        <v>100</v>
      </c>
      <c r="Y32" s="1">
        <v>95.587999999999994</v>
      </c>
      <c r="Z32" s="1">
        <v>95.882000000000005</v>
      </c>
      <c r="AA32" s="1">
        <v>82.84</v>
      </c>
      <c r="AB32" s="1">
        <v>81.064999999999998</v>
      </c>
      <c r="AC32" s="1">
        <v>84.272999999999996</v>
      </c>
      <c r="AD32" s="1">
        <v>83.975999999999999</v>
      </c>
      <c r="AE32" s="1">
        <v>83.135999999999996</v>
      </c>
      <c r="AF32" s="1">
        <v>80.769000000000005</v>
      </c>
      <c r="AG32" s="1">
        <v>36.863</v>
      </c>
      <c r="AH32" s="1">
        <v>34.496000000000002</v>
      </c>
      <c r="AI32" s="1">
        <v>33.591000000000001</v>
      </c>
      <c r="AJ32" s="1">
        <v>34.749000000000002</v>
      </c>
      <c r="AK32" s="1">
        <v>34.363</v>
      </c>
      <c r="AL32" s="1">
        <v>35.293999999999997</v>
      </c>
      <c r="AM32" s="1">
        <v>60.896000000000001</v>
      </c>
      <c r="AN32" s="1">
        <v>61.537999999999997</v>
      </c>
      <c r="AO32" s="1">
        <v>63.204999999999998</v>
      </c>
      <c r="AP32" s="1">
        <v>61.423999999999999</v>
      </c>
      <c r="AQ32" s="1">
        <v>62.908000000000001</v>
      </c>
      <c r="AR32" s="1">
        <v>62.908000000000001</v>
      </c>
      <c r="AS32" s="1">
        <v>63.314</v>
      </c>
    </row>
    <row r="33" spans="1:45">
      <c r="A33" s="1" t="s">
        <v>159</v>
      </c>
      <c r="B33" s="1" t="s">
        <v>160</v>
      </c>
      <c r="C33" s="1" t="s">
        <v>161</v>
      </c>
      <c r="D33" s="1" t="s">
        <v>153</v>
      </c>
      <c r="E33" s="1">
        <v>95.492999999999995</v>
      </c>
      <c r="F33" s="1">
        <v>95.492999999999995</v>
      </c>
      <c r="G33" s="1">
        <v>95.210999999999999</v>
      </c>
      <c r="H33" s="1">
        <v>95.492999999999995</v>
      </c>
      <c r="I33" s="1">
        <v>20.991</v>
      </c>
      <c r="J33" s="1">
        <v>0</v>
      </c>
      <c r="K33" s="1">
        <v>94.93</v>
      </c>
      <c r="L33" s="1">
        <v>95.492999999999995</v>
      </c>
      <c r="M33" s="1">
        <v>95.438999999999993</v>
      </c>
      <c r="N33" s="1">
        <v>95.492999999999995</v>
      </c>
      <c r="O33" s="1">
        <v>95.492999999999995</v>
      </c>
      <c r="P33" s="1">
        <v>95.492999999999995</v>
      </c>
      <c r="Q33" s="1">
        <v>95.492999999999995</v>
      </c>
      <c r="R33" s="1">
        <v>95.210999999999999</v>
      </c>
      <c r="S33" s="1">
        <v>95.492999999999995</v>
      </c>
      <c r="T33" s="1">
        <v>95.492999999999995</v>
      </c>
      <c r="U33" s="1">
        <v>95.492999999999995</v>
      </c>
      <c r="V33" s="1">
        <v>95.492999999999995</v>
      </c>
      <c r="W33" s="1">
        <v>95.492999999999995</v>
      </c>
      <c r="X33" s="1">
        <v>100</v>
      </c>
      <c r="Y33" s="1">
        <v>99.155000000000001</v>
      </c>
      <c r="Z33" s="1">
        <v>99.155000000000001</v>
      </c>
      <c r="AA33" s="1">
        <v>95.492999999999995</v>
      </c>
      <c r="AB33" s="1">
        <v>96.900999999999996</v>
      </c>
      <c r="AC33" s="1">
        <v>96.055999999999997</v>
      </c>
      <c r="AD33" s="1">
        <v>96.337999999999994</v>
      </c>
      <c r="AE33" s="1">
        <v>95.210999999999999</v>
      </c>
      <c r="AF33" s="1">
        <v>90.113</v>
      </c>
      <c r="AG33" s="1">
        <v>72.727000000000004</v>
      </c>
      <c r="AH33" s="1">
        <v>72.159000000000006</v>
      </c>
      <c r="AI33" s="1">
        <v>72.113</v>
      </c>
      <c r="AJ33" s="1">
        <v>72.676000000000002</v>
      </c>
      <c r="AK33" s="1">
        <v>72.394000000000005</v>
      </c>
      <c r="AL33" s="1">
        <v>72.442999999999998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</row>
    <row r="34" spans="1:45">
      <c r="A34" s="1" t="s">
        <v>162</v>
      </c>
      <c r="B34" s="1" t="s">
        <v>163</v>
      </c>
      <c r="C34" s="1" t="s">
        <v>164</v>
      </c>
      <c r="D34" s="1" t="s">
        <v>545</v>
      </c>
      <c r="E34" s="1">
        <v>69.793000000000006</v>
      </c>
      <c r="F34" s="1">
        <v>69.793000000000006</v>
      </c>
      <c r="G34" s="1">
        <v>67.980999999999995</v>
      </c>
      <c r="H34" s="1">
        <v>70.141999999999996</v>
      </c>
      <c r="I34" s="1">
        <v>61.36</v>
      </c>
      <c r="J34" s="1">
        <v>61.36</v>
      </c>
      <c r="K34" s="1">
        <v>68.927000000000007</v>
      </c>
      <c r="L34" s="1">
        <v>66.238</v>
      </c>
      <c r="M34" s="1">
        <v>66.316000000000003</v>
      </c>
      <c r="N34" s="1">
        <v>64.102999999999994</v>
      </c>
      <c r="O34" s="1">
        <v>66.316000000000003</v>
      </c>
      <c r="P34" s="1">
        <v>66.319000000000003</v>
      </c>
      <c r="Q34" s="1">
        <v>64.335999999999999</v>
      </c>
      <c r="R34" s="1">
        <v>65.838999999999999</v>
      </c>
      <c r="S34" s="1">
        <v>69.242999999999995</v>
      </c>
      <c r="T34" s="1">
        <v>61.515000000000001</v>
      </c>
      <c r="U34" s="1">
        <v>61.932000000000002</v>
      </c>
      <c r="V34" s="1">
        <v>66.537000000000006</v>
      </c>
      <c r="W34" s="1">
        <v>66.537000000000006</v>
      </c>
      <c r="X34" s="1">
        <v>100</v>
      </c>
      <c r="Y34" s="1">
        <v>84.334999999999994</v>
      </c>
      <c r="Z34" s="1">
        <v>73.311999999999998</v>
      </c>
      <c r="AA34" s="1">
        <v>70.141999999999996</v>
      </c>
      <c r="AB34" s="1">
        <v>70.275000000000006</v>
      </c>
      <c r="AC34" s="1">
        <v>68.182000000000002</v>
      </c>
      <c r="AD34" s="1">
        <v>57.887</v>
      </c>
      <c r="AE34" s="1">
        <v>65.831000000000003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</row>
    <row r="35" spans="1:45">
      <c r="A35" s="1" t="s">
        <v>165</v>
      </c>
      <c r="B35" s="1" t="s">
        <v>163</v>
      </c>
      <c r="C35" s="1" t="s">
        <v>166</v>
      </c>
      <c r="D35" s="1" t="s">
        <v>545</v>
      </c>
      <c r="E35" s="1">
        <v>45.856000000000002</v>
      </c>
      <c r="F35" s="1">
        <v>45.856000000000002</v>
      </c>
      <c r="G35" s="1">
        <v>0</v>
      </c>
      <c r="H35" s="1">
        <v>46.408999999999999</v>
      </c>
      <c r="I35" s="1">
        <v>46.408999999999999</v>
      </c>
      <c r="J35" s="1">
        <v>45.304000000000002</v>
      </c>
      <c r="K35" s="1">
        <v>46.408999999999999</v>
      </c>
      <c r="L35" s="1">
        <v>46.408999999999999</v>
      </c>
      <c r="M35" s="1">
        <v>46.408999999999999</v>
      </c>
      <c r="N35" s="1">
        <v>46.408999999999999</v>
      </c>
      <c r="O35" s="1">
        <v>46.408999999999999</v>
      </c>
      <c r="P35" s="1">
        <v>35.954999999999998</v>
      </c>
      <c r="Q35" s="1">
        <v>45.856000000000002</v>
      </c>
      <c r="R35" s="1">
        <v>0</v>
      </c>
      <c r="S35" s="1">
        <v>45.856000000000002</v>
      </c>
      <c r="T35" s="1">
        <v>46.408999999999999</v>
      </c>
      <c r="U35" s="1">
        <v>45.856000000000002</v>
      </c>
      <c r="V35" s="1">
        <v>46.408999999999999</v>
      </c>
      <c r="W35" s="1">
        <v>46.408999999999999</v>
      </c>
      <c r="X35" s="1">
        <v>100</v>
      </c>
      <c r="Y35" s="1">
        <v>94.924000000000007</v>
      </c>
      <c r="Z35" s="1">
        <v>37.179000000000002</v>
      </c>
      <c r="AA35" s="1">
        <v>0</v>
      </c>
      <c r="AB35" s="1">
        <v>35.484000000000002</v>
      </c>
      <c r="AC35" s="1">
        <v>45.097999999999999</v>
      </c>
      <c r="AD35" s="1">
        <v>40.838000000000001</v>
      </c>
      <c r="AE35" s="1">
        <v>79.429000000000002</v>
      </c>
      <c r="AF35" s="1">
        <v>53.548000000000002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</row>
    <row r="36" spans="1:45">
      <c r="A36" s="29" t="s">
        <v>167</v>
      </c>
      <c r="B36" s="29" t="s">
        <v>163</v>
      </c>
      <c r="C36" s="29" t="s">
        <v>168</v>
      </c>
      <c r="D36" s="29" t="s">
        <v>545</v>
      </c>
      <c r="E36" s="29">
        <v>76.141999999999996</v>
      </c>
      <c r="F36" s="29">
        <v>76.141999999999996</v>
      </c>
      <c r="G36" s="29">
        <v>77.319999999999993</v>
      </c>
      <c r="H36" s="29">
        <v>76.141999999999996</v>
      </c>
      <c r="I36" s="29">
        <v>76.141999999999996</v>
      </c>
      <c r="J36" s="29">
        <v>76.650000000000006</v>
      </c>
      <c r="K36" s="29">
        <v>76.141999999999996</v>
      </c>
      <c r="L36" s="29">
        <v>76.650000000000006</v>
      </c>
      <c r="M36" s="29">
        <v>76.650000000000006</v>
      </c>
      <c r="N36" s="29">
        <v>76.650000000000006</v>
      </c>
      <c r="O36" s="29">
        <v>76.650000000000006</v>
      </c>
      <c r="P36" s="29">
        <v>76.650000000000006</v>
      </c>
      <c r="Q36" s="29">
        <v>76.141999999999996</v>
      </c>
      <c r="R36" s="29">
        <v>77.319999999999993</v>
      </c>
      <c r="S36" s="29">
        <v>76.650000000000006</v>
      </c>
      <c r="T36" s="29">
        <v>76.141999999999996</v>
      </c>
      <c r="U36" s="29">
        <v>76.650000000000006</v>
      </c>
      <c r="V36" s="29">
        <v>76.650000000000006</v>
      </c>
      <c r="W36" s="29">
        <v>76.650000000000006</v>
      </c>
      <c r="X36" s="29">
        <v>100</v>
      </c>
      <c r="Y36" s="29">
        <v>93.75</v>
      </c>
      <c r="Z36" s="29">
        <v>92.707999999999998</v>
      </c>
      <c r="AA36" s="29">
        <v>75.757999999999996</v>
      </c>
      <c r="AB36" s="29">
        <v>76.884</v>
      </c>
      <c r="AC36" s="29">
        <v>78.125</v>
      </c>
      <c r="AD36" s="29">
        <v>80.728999999999999</v>
      </c>
      <c r="AE36" s="29">
        <v>80.728999999999999</v>
      </c>
      <c r="AF36" s="29">
        <v>78.646000000000001</v>
      </c>
      <c r="AG36" s="29">
        <v>31.646000000000001</v>
      </c>
      <c r="AH36" s="29">
        <v>39.582999999999998</v>
      </c>
      <c r="AI36" s="29">
        <v>0</v>
      </c>
      <c r="AJ36" s="29">
        <v>0</v>
      </c>
      <c r="AK36" s="29">
        <v>0</v>
      </c>
      <c r="AL36" s="29">
        <v>60</v>
      </c>
      <c r="AM36" s="29">
        <v>28.704000000000001</v>
      </c>
      <c r="AN36" s="29">
        <v>29.808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</row>
    <row r="37" spans="1:45">
      <c r="A37" s="41" t="s">
        <v>169</v>
      </c>
      <c r="B37" s="41" t="s">
        <v>170</v>
      </c>
      <c r="C37" s="41" t="s">
        <v>171</v>
      </c>
      <c r="D37" s="41" t="s">
        <v>150</v>
      </c>
      <c r="E37" s="41">
        <v>84.941999999999993</v>
      </c>
      <c r="F37" s="41">
        <v>84.941999999999993</v>
      </c>
      <c r="G37" s="41">
        <v>82.625</v>
      </c>
      <c r="H37" s="41">
        <v>84.941999999999993</v>
      </c>
      <c r="I37" s="41">
        <v>83.784000000000006</v>
      </c>
      <c r="J37" s="41">
        <v>84.646000000000001</v>
      </c>
      <c r="K37" s="41">
        <v>84.941999999999993</v>
      </c>
      <c r="L37" s="41">
        <v>84.555999999999997</v>
      </c>
      <c r="M37" s="41">
        <v>84.555999999999997</v>
      </c>
      <c r="N37" s="41">
        <v>84.555999999999997</v>
      </c>
      <c r="O37" s="41">
        <v>84.555999999999997</v>
      </c>
      <c r="P37" s="41">
        <v>84.941999999999993</v>
      </c>
      <c r="Q37" s="41">
        <v>84.941999999999993</v>
      </c>
      <c r="R37" s="41">
        <v>84.941999999999993</v>
      </c>
      <c r="S37" s="41">
        <v>84.941999999999993</v>
      </c>
      <c r="T37" s="41">
        <v>84.941999999999993</v>
      </c>
      <c r="U37" s="41">
        <v>84.555999999999997</v>
      </c>
      <c r="V37" s="41">
        <v>84.941999999999993</v>
      </c>
      <c r="W37" s="41">
        <v>84.555999999999997</v>
      </c>
      <c r="X37" s="41">
        <v>99.227999999999994</v>
      </c>
      <c r="Y37" s="41">
        <v>93.822000000000003</v>
      </c>
      <c r="Z37" s="41">
        <v>94.980999999999995</v>
      </c>
      <c r="AA37" s="41">
        <v>84.555999999999997</v>
      </c>
      <c r="AB37" s="41">
        <v>82.625</v>
      </c>
      <c r="AC37" s="41">
        <v>83.611999999999995</v>
      </c>
      <c r="AD37" s="41">
        <v>83.397999999999996</v>
      </c>
      <c r="AE37" s="41">
        <v>83.012</v>
      </c>
      <c r="AF37" s="41">
        <v>77.605999999999995</v>
      </c>
      <c r="AG37" s="41">
        <v>53.64</v>
      </c>
      <c r="AH37" s="41">
        <v>54.405999999999999</v>
      </c>
      <c r="AI37" s="41">
        <v>53.64</v>
      </c>
      <c r="AJ37" s="41">
        <v>52.4</v>
      </c>
      <c r="AK37" s="41">
        <v>52.106999999999999</v>
      </c>
      <c r="AL37" s="41">
        <v>54.023000000000003</v>
      </c>
      <c r="AM37" s="41">
        <v>47.49</v>
      </c>
      <c r="AN37" s="41">
        <v>48.262999999999998</v>
      </c>
      <c r="AO37" s="41">
        <v>49.034999999999997</v>
      </c>
      <c r="AP37" s="41">
        <v>46.332000000000001</v>
      </c>
      <c r="AQ37" s="41">
        <v>46.332000000000001</v>
      </c>
      <c r="AR37" s="41">
        <v>47.103999999999999</v>
      </c>
      <c r="AS37" s="41">
        <v>49.807000000000002</v>
      </c>
    </row>
  </sheetData>
  <mergeCells count="27"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O2:AO3"/>
    <mergeCell ref="AI2:AI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E2:W2"/>
    <mergeCell ref="A2:A3"/>
    <mergeCell ref="B2:B3"/>
    <mergeCell ref="C2:C3"/>
    <mergeCell ref="D2:D3"/>
  </mergeCells>
  <conditionalFormatting sqref="C38:XFD40 J3:L3 E3:G3 A2:D2 X2:AS2 C77:XFD1048576 C41:E76 G41:XFD76 C4:D37 A4:B1048576 AT3:XFD3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5"/>
  <sheetViews>
    <sheetView workbookViewId="0">
      <selection activeCell="B11" sqref="B11"/>
    </sheetView>
  </sheetViews>
  <sheetFormatPr defaultColWidth="9" defaultRowHeight="14.5"/>
  <cols>
    <col min="1" max="1" width="20.7265625" style="56" customWidth="1"/>
    <col min="2" max="2" width="61.90625" style="56" bestFit="1" customWidth="1"/>
    <col min="3" max="3" width="26.6328125" style="56" bestFit="1" customWidth="1"/>
    <col min="4" max="5" width="9" style="56"/>
    <col min="6" max="6" width="19.453125" style="56" bestFit="1" customWidth="1"/>
    <col min="7" max="7" width="59.26953125" style="56" bestFit="1" customWidth="1"/>
    <col min="8" max="16384" width="9" style="56"/>
  </cols>
  <sheetData>
    <row r="1" spans="1:7">
      <c r="A1" s="72" t="s">
        <v>8031</v>
      </c>
      <c r="B1" s="57"/>
      <c r="C1" s="57"/>
      <c r="D1" s="57"/>
      <c r="E1" s="57"/>
    </row>
    <row r="2" spans="1:7">
      <c r="A2" s="35" t="s">
        <v>6118</v>
      </c>
      <c r="B2" s="35" t="s">
        <v>6119</v>
      </c>
      <c r="C2" s="35" t="s">
        <v>6122</v>
      </c>
      <c r="D2" s="35" t="s">
        <v>6120</v>
      </c>
      <c r="E2" s="35" t="s">
        <v>6121</v>
      </c>
    </row>
    <row r="3" spans="1:7">
      <c r="A3" s="75" t="s">
        <v>8037</v>
      </c>
      <c r="B3" s="56" t="s">
        <v>6037</v>
      </c>
      <c r="C3" s="14" t="s">
        <v>6045</v>
      </c>
      <c r="D3" s="56">
        <v>96.225999999999999</v>
      </c>
      <c r="E3" s="58">
        <v>6.4800000000000001E-75</v>
      </c>
      <c r="F3" s="14"/>
      <c r="G3" s="14"/>
    </row>
    <row r="4" spans="1:7">
      <c r="A4" s="56" t="s">
        <v>8038</v>
      </c>
      <c r="B4" s="56" t="s">
        <v>6036</v>
      </c>
      <c r="C4" s="14" t="s">
        <v>6046</v>
      </c>
      <c r="D4" s="56">
        <v>96.462999999999994</v>
      </c>
      <c r="E4" s="56">
        <v>0</v>
      </c>
      <c r="F4" s="14"/>
      <c r="G4" s="14"/>
    </row>
    <row r="5" spans="1:7">
      <c r="A5" s="56" t="s">
        <v>8039</v>
      </c>
      <c r="B5" s="56" t="s">
        <v>6007</v>
      </c>
      <c r="C5" s="14" t="s">
        <v>6047</v>
      </c>
      <c r="D5" s="56">
        <v>96.676000000000002</v>
      </c>
      <c r="E5" s="56">
        <v>0</v>
      </c>
      <c r="F5" s="14"/>
      <c r="G5" s="14"/>
    </row>
    <row r="6" spans="1:7">
      <c r="A6" s="56" t="s">
        <v>8040</v>
      </c>
      <c r="B6" s="56" t="s">
        <v>6001</v>
      </c>
      <c r="C6" s="14" t="s">
        <v>6048</v>
      </c>
      <c r="D6" s="56">
        <v>96.817999999999998</v>
      </c>
      <c r="E6" s="58">
        <v>4.7800000000000001E-162</v>
      </c>
      <c r="F6" s="14"/>
      <c r="G6" s="14"/>
    </row>
    <row r="7" spans="1:7">
      <c r="A7" s="56" t="s">
        <v>8041</v>
      </c>
      <c r="B7" s="56" t="s">
        <v>6033</v>
      </c>
      <c r="C7" s="14" t="s">
        <v>6049</v>
      </c>
      <c r="D7" s="56">
        <v>96.61</v>
      </c>
      <c r="E7" s="56">
        <v>0</v>
      </c>
      <c r="F7" s="14"/>
      <c r="G7" s="14"/>
    </row>
    <row r="8" spans="1:7">
      <c r="A8" s="56" t="s">
        <v>8042</v>
      </c>
      <c r="B8" s="56" t="s">
        <v>6038</v>
      </c>
      <c r="C8" s="14" t="s">
        <v>6050</v>
      </c>
      <c r="D8" s="56">
        <v>96.087000000000003</v>
      </c>
      <c r="E8" s="58">
        <v>3.4100000000000004E-167</v>
      </c>
      <c r="F8" s="14"/>
      <c r="G8" s="14"/>
    </row>
    <row r="9" spans="1:7">
      <c r="A9" s="56" t="s">
        <v>8043</v>
      </c>
      <c r="B9" s="56" t="s">
        <v>5996</v>
      </c>
      <c r="C9" s="14" t="s">
        <v>6051</v>
      </c>
      <c r="D9" s="56">
        <v>92.647000000000006</v>
      </c>
      <c r="E9" s="58">
        <v>5.1299999999999996E-143</v>
      </c>
      <c r="F9" s="14"/>
      <c r="G9" s="14"/>
    </row>
    <row r="10" spans="1:7">
      <c r="A10" s="56" t="s">
        <v>8044</v>
      </c>
      <c r="B10" s="56" t="s">
        <v>6035</v>
      </c>
      <c r="C10" s="14" t="s">
        <v>6052</v>
      </c>
      <c r="D10" s="56">
        <v>97.662999999999997</v>
      </c>
      <c r="E10" s="56">
        <v>0</v>
      </c>
      <c r="F10" s="14"/>
      <c r="G10" s="14"/>
    </row>
    <row r="11" spans="1:7">
      <c r="A11" s="56" t="s">
        <v>8045</v>
      </c>
      <c r="B11" s="56" t="s">
        <v>6016</v>
      </c>
      <c r="C11" s="14" t="s">
        <v>6053</v>
      </c>
      <c r="D11" s="56">
        <v>97.415999999999997</v>
      </c>
      <c r="E11" s="56">
        <v>0</v>
      </c>
      <c r="F11" s="14"/>
      <c r="G11" s="14"/>
    </row>
    <row r="12" spans="1:7">
      <c r="A12" s="56" t="s">
        <v>8046</v>
      </c>
      <c r="B12" s="56" t="s">
        <v>6035</v>
      </c>
      <c r="C12" s="14" t="s">
        <v>6054</v>
      </c>
      <c r="D12" s="56">
        <v>97.941999999999993</v>
      </c>
      <c r="E12" s="56">
        <v>0</v>
      </c>
      <c r="F12" s="14"/>
      <c r="G12" s="14"/>
    </row>
    <row r="13" spans="1:7">
      <c r="A13" s="56" t="s">
        <v>8047</v>
      </c>
      <c r="B13" s="56" t="s">
        <v>6038</v>
      </c>
      <c r="C13" s="14" t="s">
        <v>6055</v>
      </c>
      <c r="D13" s="56">
        <v>93.007000000000005</v>
      </c>
      <c r="E13" s="56">
        <v>0</v>
      </c>
      <c r="F13" s="14"/>
      <c r="G13" s="14"/>
    </row>
    <row r="14" spans="1:7">
      <c r="A14" s="56" t="s">
        <v>8048</v>
      </c>
      <c r="B14" s="56" t="s">
        <v>6016</v>
      </c>
      <c r="C14" s="14" t="s">
        <v>6056</v>
      </c>
      <c r="D14" s="56">
        <v>94.004999999999995</v>
      </c>
      <c r="E14" s="56">
        <v>0</v>
      </c>
      <c r="F14" s="14"/>
      <c r="G14" s="14"/>
    </row>
    <row r="15" spans="1:7">
      <c r="A15" s="56" t="s">
        <v>8049</v>
      </c>
      <c r="B15" s="56" t="s">
        <v>6039</v>
      </c>
      <c r="C15" s="14" t="s">
        <v>6057</v>
      </c>
      <c r="D15" s="56">
        <v>88.695999999999998</v>
      </c>
      <c r="E15" s="56">
        <v>0</v>
      </c>
      <c r="F15" s="14"/>
      <c r="G15" s="14"/>
    </row>
    <row r="16" spans="1:7">
      <c r="A16" s="56" t="s">
        <v>8050</v>
      </c>
      <c r="B16" s="56" t="s">
        <v>6002</v>
      </c>
      <c r="C16" s="14" t="s">
        <v>6058</v>
      </c>
      <c r="D16" s="56">
        <v>96.153999999999996</v>
      </c>
      <c r="E16" s="58">
        <v>1.85E-134</v>
      </c>
      <c r="F16" s="14"/>
      <c r="G16" s="14"/>
    </row>
    <row r="17" spans="1:7">
      <c r="A17" s="56" t="s">
        <v>8051</v>
      </c>
      <c r="B17" s="56" t="s">
        <v>6035</v>
      </c>
      <c r="C17" s="14" t="s">
        <v>6059</v>
      </c>
      <c r="D17" s="56">
        <v>95.238</v>
      </c>
      <c r="E17" s="56">
        <v>0</v>
      </c>
      <c r="F17" s="14"/>
      <c r="G17" s="14"/>
    </row>
    <row r="18" spans="1:7">
      <c r="A18" s="56" t="s">
        <v>8052</v>
      </c>
      <c r="B18" s="56" t="s">
        <v>6039</v>
      </c>
      <c r="C18" s="14" t="s">
        <v>6060</v>
      </c>
      <c r="D18" s="56">
        <v>95.445999999999998</v>
      </c>
      <c r="E18" s="56">
        <v>0</v>
      </c>
      <c r="F18" s="14"/>
      <c r="G18" s="14"/>
    </row>
    <row r="19" spans="1:7">
      <c r="A19" s="56" t="s">
        <v>8053</v>
      </c>
      <c r="B19" s="56" t="s">
        <v>5996</v>
      </c>
      <c r="C19" s="14" t="s">
        <v>6061</v>
      </c>
      <c r="D19" s="56">
        <v>94.058999999999997</v>
      </c>
      <c r="E19" s="58">
        <v>1.2899999999999999E-146</v>
      </c>
      <c r="F19" s="14"/>
      <c r="G19" s="14"/>
    </row>
    <row r="20" spans="1:7">
      <c r="A20" s="56" t="s">
        <v>8054</v>
      </c>
      <c r="B20" s="56" t="s">
        <v>6040</v>
      </c>
      <c r="C20" s="14" t="s">
        <v>6062</v>
      </c>
      <c r="D20" s="56">
        <v>94.805000000000007</v>
      </c>
      <c r="E20" s="58">
        <v>9.9199999999999995E-165</v>
      </c>
      <c r="F20" s="14"/>
      <c r="G20" s="14"/>
    </row>
    <row r="21" spans="1:7">
      <c r="A21" s="56" t="s">
        <v>8055</v>
      </c>
      <c r="B21" s="56" t="s">
        <v>6039</v>
      </c>
      <c r="C21" s="14" t="s">
        <v>6063</v>
      </c>
      <c r="D21" s="56">
        <v>92.632000000000005</v>
      </c>
      <c r="E21" s="56">
        <v>0</v>
      </c>
      <c r="F21" s="14"/>
      <c r="G21" s="14"/>
    </row>
    <row r="22" spans="1:7">
      <c r="A22" s="56" t="s">
        <v>8056</v>
      </c>
      <c r="B22" s="56" t="s">
        <v>6038</v>
      </c>
      <c r="C22" s="14" t="s">
        <v>6064</v>
      </c>
      <c r="D22" s="56">
        <v>83.620999999999995</v>
      </c>
      <c r="E22" s="58">
        <v>4.8500000000000003E-149</v>
      </c>
      <c r="F22" s="14"/>
      <c r="G22" s="14"/>
    </row>
    <row r="23" spans="1:7">
      <c r="A23" s="56" t="s">
        <v>8057</v>
      </c>
      <c r="B23" s="56" t="s">
        <v>6034</v>
      </c>
      <c r="C23" s="14" t="s">
        <v>6065</v>
      </c>
      <c r="D23" s="56">
        <v>93.363</v>
      </c>
      <c r="E23" s="56">
        <v>0</v>
      </c>
      <c r="F23" s="14"/>
      <c r="G23" s="14"/>
    </row>
    <row r="24" spans="1:7">
      <c r="A24" s="56" t="s">
        <v>8058</v>
      </c>
      <c r="B24" s="56" t="s">
        <v>5995</v>
      </c>
      <c r="C24" s="14" t="s">
        <v>6066</v>
      </c>
      <c r="D24" s="56">
        <v>96.078000000000003</v>
      </c>
      <c r="E24" s="56">
        <v>0</v>
      </c>
      <c r="F24" s="14"/>
      <c r="G24" s="14"/>
    </row>
    <row r="25" spans="1:7">
      <c r="A25" s="56" t="s">
        <v>8059</v>
      </c>
      <c r="B25" s="56" t="s">
        <v>5998</v>
      </c>
      <c r="C25" s="14" t="s">
        <v>6067</v>
      </c>
      <c r="D25" s="56">
        <v>88.853999999999999</v>
      </c>
      <c r="E25" s="56">
        <v>0</v>
      </c>
      <c r="F25" s="14"/>
      <c r="G25" s="14"/>
    </row>
    <row r="26" spans="1:7">
      <c r="A26" s="56" t="s">
        <v>8060</v>
      </c>
      <c r="B26" s="56" t="s">
        <v>6041</v>
      </c>
      <c r="C26" s="14" t="s">
        <v>6068</v>
      </c>
      <c r="D26" s="56">
        <v>94.680999999999997</v>
      </c>
      <c r="E26" s="56">
        <v>0</v>
      </c>
      <c r="F26" s="14"/>
      <c r="G26" s="14"/>
    </row>
    <row r="27" spans="1:7">
      <c r="A27" s="56" t="s">
        <v>8061</v>
      </c>
      <c r="B27" s="56" t="s">
        <v>6032</v>
      </c>
      <c r="C27" s="14" t="s">
        <v>6069</v>
      </c>
      <c r="D27" s="56">
        <v>89.096999999999994</v>
      </c>
      <c r="E27" s="56">
        <v>0</v>
      </c>
      <c r="F27" s="14"/>
      <c r="G27" s="14"/>
    </row>
    <row r="28" spans="1:7">
      <c r="A28" s="56" t="s">
        <v>8062</v>
      </c>
      <c r="B28" s="56" t="s">
        <v>6031</v>
      </c>
      <c r="C28" s="14" t="s">
        <v>6070</v>
      </c>
      <c r="D28" s="56">
        <v>91.188999999999993</v>
      </c>
      <c r="E28" s="58">
        <v>3.4499999999999998E-158</v>
      </c>
      <c r="F28" s="14"/>
      <c r="G28" s="14"/>
    </row>
    <row r="29" spans="1:7">
      <c r="A29" s="56" t="s">
        <v>8063</v>
      </c>
      <c r="B29" s="56" t="s">
        <v>6016</v>
      </c>
      <c r="C29" s="14" t="s">
        <v>6071</v>
      </c>
      <c r="D29" s="56">
        <v>96.259</v>
      </c>
      <c r="E29" s="56">
        <v>0</v>
      </c>
      <c r="F29" s="14"/>
      <c r="G29" s="14"/>
    </row>
    <row r="30" spans="1:7">
      <c r="A30" s="56" t="s">
        <v>8064</v>
      </c>
      <c r="B30" s="56" t="s">
        <v>6005</v>
      </c>
      <c r="C30" s="14" t="s">
        <v>6072</v>
      </c>
      <c r="D30" s="56">
        <v>92.076999999999998</v>
      </c>
      <c r="E30" s="56">
        <v>0</v>
      </c>
      <c r="F30" s="14"/>
      <c r="G30" s="14"/>
    </row>
    <row r="31" spans="1:7">
      <c r="A31" s="56" t="s">
        <v>8065</v>
      </c>
      <c r="B31" s="56" t="s">
        <v>6030</v>
      </c>
      <c r="C31" s="14" t="s">
        <v>6073</v>
      </c>
      <c r="D31" s="56">
        <v>92.837000000000003</v>
      </c>
      <c r="E31" s="56">
        <v>0</v>
      </c>
      <c r="F31" s="14"/>
      <c r="G31" s="14"/>
    </row>
    <row r="32" spans="1:7">
      <c r="A32" s="56" t="s">
        <v>8066</v>
      </c>
      <c r="B32" s="56" t="s">
        <v>6029</v>
      </c>
      <c r="C32" s="14" t="s">
        <v>6074</v>
      </c>
      <c r="D32" s="56">
        <v>85.304000000000002</v>
      </c>
      <c r="E32" s="56">
        <v>0</v>
      </c>
      <c r="F32" s="14"/>
      <c r="G32" s="14"/>
    </row>
    <row r="33" spans="1:7">
      <c r="A33" s="56" t="s">
        <v>8067</v>
      </c>
      <c r="B33" s="56" t="s">
        <v>6028</v>
      </c>
      <c r="C33" s="14" t="s">
        <v>6075</v>
      </c>
      <c r="D33" s="56">
        <v>86.757999999999996</v>
      </c>
      <c r="E33" s="58">
        <v>7.5500000000000004E-143</v>
      </c>
      <c r="F33" s="14"/>
      <c r="G33" s="14"/>
    </row>
    <row r="34" spans="1:7">
      <c r="A34" s="56" t="s">
        <v>8068</v>
      </c>
      <c r="B34" s="56" t="s">
        <v>6024</v>
      </c>
      <c r="C34" s="14" t="s">
        <v>6076</v>
      </c>
      <c r="D34" s="56">
        <v>93.015000000000001</v>
      </c>
      <c r="E34" s="56">
        <v>0</v>
      </c>
      <c r="F34" s="14"/>
      <c r="G34" s="14"/>
    </row>
    <row r="35" spans="1:7">
      <c r="A35" s="56" t="s">
        <v>8069</v>
      </c>
      <c r="B35" s="56" t="s">
        <v>6027</v>
      </c>
      <c r="C35" s="14" t="s">
        <v>6077</v>
      </c>
      <c r="D35" s="56">
        <v>92.891000000000005</v>
      </c>
      <c r="E35" s="58">
        <v>3.8300000000000001E-147</v>
      </c>
      <c r="F35" s="14"/>
      <c r="G35" s="14"/>
    </row>
    <row r="36" spans="1:7">
      <c r="A36" s="56" t="s">
        <v>8070</v>
      </c>
      <c r="B36" s="56" t="s">
        <v>6026</v>
      </c>
      <c r="C36" s="14" t="s">
        <v>6078</v>
      </c>
      <c r="D36" s="56">
        <v>87.649000000000001</v>
      </c>
      <c r="E36" s="58">
        <v>4.9000000000000004E-168</v>
      </c>
      <c r="F36" s="14"/>
      <c r="G36" s="14"/>
    </row>
    <row r="37" spans="1:7">
      <c r="A37" s="56" t="s">
        <v>8071</v>
      </c>
      <c r="B37" s="56" t="s">
        <v>6025</v>
      </c>
      <c r="C37" s="14" t="s">
        <v>6079</v>
      </c>
      <c r="D37" s="56">
        <v>96.414000000000001</v>
      </c>
      <c r="E37" s="56">
        <v>0</v>
      </c>
      <c r="F37" s="14"/>
      <c r="G37" s="14"/>
    </row>
    <row r="38" spans="1:7">
      <c r="A38" s="56" t="s">
        <v>8072</v>
      </c>
      <c r="B38" s="56" t="s">
        <v>6003</v>
      </c>
      <c r="C38" s="14" t="s">
        <v>6080</v>
      </c>
      <c r="D38" s="56">
        <v>96.198999999999998</v>
      </c>
      <c r="E38" s="56">
        <v>0</v>
      </c>
      <c r="F38" s="14"/>
      <c r="G38" s="14"/>
    </row>
    <row r="39" spans="1:7">
      <c r="A39" s="56" t="s">
        <v>8073</v>
      </c>
      <c r="B39" s="56" t="s">
        <v>6042</v>
      </c>
      <c r="C39" s="14" t="s">
        <v>6081</v>
      </c>
      <c r="D39" s="56">
        <v>87.402000000000001</v>
      </c>
      <c r="E39" s="58">
        <v>6.3599999999999999E-171</v>
      </c>
      <c r="F39" s="14"/>
      <c r="G39" s="14"/>
    </row>
    <row r="40" spans="1:7">
      <c r="A40" s="56" t="s">
        <v>8074</v>
      </c>
      <c r="B40" s="56" t="s">
        <v>6039</v>
      </c>
      <c r="C40" s="14" t="s">
        <v>6082</v>
      </c>
      <c r="D40" s="56">
        <v>90.454999999999998</v>
      </c>
      <c r="E40" s="58">
        <v>2.1800000000000001E-142</v>
      </c>
      <c r="F40" s="14"/>
      <c r="G40" s="14"/>
    </row>
    <row r="41" spans="1:7">
      <c r="A41" s="56" t="s">
        <v>8075</v>
      </c>
      <c r="B41" s="56" t="s">
        <v>6039</v>
      </c>
      <c r="C41" s="14" t="s">
        <v>6083</v>
      </c>
      <c r="D41" s="56">
        <v>89.73</v>
      </c>
      <c r="E41" s="56">
        <v>0</v>
      </c>
      <c r="F41" s="14"/>
      <c r="G41" s="14"/>
    </row>
    <row r="42" spans="1:7">
      <c r="A42" s="56" t="s">
        <v>8076</v>
      </c>
      <c r="B42" s="56" t="s">
        <v>6024</v>
      </c>
      <c r="C42" s="14" t="s">
        <v>6084</v>
      </c>
      <c r="D42" s="56">
        <v>97.483999999999995</v>
      </c>
      <c r="E42" s="56">
        <v>0</v>
      </c>
      <c r="F42" s="14"/>
      <c r="G42" s="14"/>
    </row>
    <row r="43" spans="1:7">
      <c r="A43" s="56" t="s">
        <v>8077</v>
      </c>
      <c r="B43" s="56" t="s">
        <v>6043</v>
      </c>
      <c r="C43" s="14" t="s">
        <v>6085</v>
      </c>
      <c r="D43" s="56">
        <v>93.301000000000002</v>
      </c>
      <c r="E43" s="58">
        <v>7.6599999999999999E-146</v>
      </c>
      <c r="F43" s="14"/>
      <c r="G43" s="14"/>
    </row>
    <row r="44" spans="1:7">
      <c r="A44" s="56" t="s">
        <v>8078</v>
      </c>
      <c r="B44" s="56" t="s">
        <v>6010</v>
      </c>
      <c r="C44" s="14" t="s">
        <v>6086</v>
      </c>
      <c r="D44" s="56">
        <v>96.686999999999998</v>
      </c>
      <c r="E44" s="56">
        <v>0</v>
      </c>
      <c r="F44" s="14"/>
      <c r="G44" s="14"/>
    </row>
    <row r="45" spans="1:7">
      <c r="A45" s="56" t="s">
        <v>8079</v>
      </c>
      <c r="B45" s="56" t="s">
        <v>6039</v>
      </c>
      <c r="C45" s="14" t="s">
        <v>6087</v>
      </c>
      <c r="D45" s="56">
        <v>72.697999999999993</v>
      </c>
      <c r="E45" s="56">
        <v>0</v>
      </c>
      <c r="F45" s="14"/>
      <c r="G45" s="14"/>
    </row>
    <row r="46" spans="1:7">
      <c r="A46" s="56" t="s">
        <v>8080</v>
      </c>
      <c r="B46" s="56" t="s">
        <v>6006</v>
      </c>
      <c r="C46" s="14" t="s">
        <v>6088</v>
      </c>
      <c r="D46" s="56">
        <v>90.667000000000002</v>
      </c>
      <c r="E46" s="56">
        <v>0</v>
      </c>
      <c r="F46" s="14"/>
      <c r="G46" s="14"/>
    </row>
    <row r="47" spans="1:7">
      <c r="A47" s="56" t="s">
        <v>8081</v>
      </c>
      <c r="B47" s="56" t="s">
        <v>6023</v>
      </c>
      <c r="C47" s="14" t="s">
        <v>6089</v>
      </c>
      <c r="D47" s="56">
        <v>94.210999999999999</v>
      </c>
      <c r="E47" s="56">
        <v>0</v>
      </c>
      <c r="F47" s="14"/>
      <c r="G47" s="14"/>
    </row>
    <row r="48" spans="1:7">
      <c r="A48" s="56" t="s">
        <v>8082</v>
      </c>
      <c r="B48" s="56" t="s">
        <v>5997</v>
      </c>
      <c r="C48" s="14" t="s">
        <v>6090</v>
      </c>
      <c r="D48" s="56">
        <v>93.137</v>
      </c>
      <c r="E48" s="58">
        <v>3.02E-137</v>
      </c>
      <c r="F48" s="14"/>
      <c r="G48" s="14"/>
    </row>
    <row r="49" spans="1:7">
      <c r="A49" s="56" t="s">
        <v>8083</v>
      </c>
      <c r="B49" s="56" t="s">
        <v>6009</v>
      </c>
      <c r="C49" s="14" t="s">
        <v>6091</v>
      </c>
      <c r="D49" s="56">
        <v>95.652000000000001</v>
      </c>
      <c r="E49" s="56">
        <v>0</v>
      </c>
      <c r="F49" s="14"/>
      <c r="G49" s="14"/>
    </row>
    <row r="50" spans="1:7">
      <c r="A50" s="56" t="s">
        <v>8084</v>
      </c>
      <c r="B50" s="56" t="s">
        <v>6000</v>
      </c>
      <c r="C50" s="14" t="s">
        <v>6092</v>
      </c>
      <c r="D50" s="56">
        <v>91.388999999999996</v>
      </c>
      <c r="E50" s="56">
        <v>0</v>
      </c>
      <c r="F50" s="14"/>
      <c r="G50" s="14"/>
    </row>
    <row r="51" spans="1:7">
      <c r="A51" s="56" t="s">
        <v>8085</v>
      </c>
      <c r="B51" s="56" t="s">
        <v>6004</v>
      </c>
      <c r="C51" s="14" t="s">
        <v>6093</v>
      </c>
      <c r="D51" s="56">
        <v>93.072000000000003</v>
      </c>
      <c r="E51" s="56">
        <v>0</v>
      </c>
      <c r="F51" s="14"/>
      <c r="G51" s="14"/>
    </row>
    <row r="52" spans="1:7">
      <c r="A52" s="56" t="s">
        <v>8086</v>
      </c>
      <c r="B52" s="56" t="s">
        <v>6044</v>
      </c>
      <c r="C52" s="14" t="s">
        <v>6094</v>
      </c>
      <c r="D52" s="56">
        <v>87.341999999999999</v>
      </c>
      <c r="E52" s="58">
        <v>1.72E-162</v>
      </c>
      <c r="F52" s="14"/>
      <c r="G52" s="14"/>
    </row>
    <row r="53" spans="1:7">
      <c r="A53" s="56" t="s">
        <v>8087</v>
      </c>
      <c r="B53" s="56" t="s">
        <v>6011</v>
      </c>
      <c r="C53" s="14" t="s">
        <v>6095</v>
      </c>
      <c r="D53" s="56">
        <v>96.084999999999994</v>
      </c>
      <c r="E53" s="56">
        <v>0</v>
      </c>
      <c r="F53" s="14"/>
      <c r="G53" s="14"/>
    </row>
    <row r="54" spans="1:7">
      <c r="A54" s="56" t="s">
        <v>8088</v>
      </c>
      <c r="B54" s="56" t="s">
        <v>5999</v>
      </c>
      <c r="C54" s="14" t="s">
        <v>6096</v>
      </c>
      <c r="D54" s="56">
        <v>66.867000000000004</v>
      </c>
      <c r="E54" s="58">
        <v>1.1599999999999999E-170</v>
      </c>
      <c r="F54" s="14"/>
      <c r="G54" s="14"/>
    </row>
    <row r="55" spans="1:7">
      <c r="A55" s="56" t="s">
        <v>8089</v>
      </c>
      <c r="B55" s="56" t="s">
        <v>6022</v>
      </c>
      <c r="C55" s="14" t="s">
        <v>6097</v>
      </c>
      <c r="D55" s="56">
        <v>59.73</v>
      </c>
      <c r="E55" s="58">
        <v>1.11E-168</v>
      </c>
      <c r="F55" s="14"/>
      <c r="G55" s="14"/>
    </row>
    <row r="56" spans="1:7">
      <c r="A56" s="56" t="s">
        <v>8090</v>
      </c>
      <c r="B56" s="56" t="s">
        <v>6000</v>
      </c>
      <c r="C56" s="14" t="s">
        <v>6098</v>
      </c>
      <c r="D56" s="56">
        <v>85.100999999999999</v>
      </c>
      <c r="E56" s="56">
        <v>0</v>
      </c>
      <c r="F56" s="14"/>
      <c r="G56" s="14"/>
    </row>
    <row r="57" spans="1:7">
      <c r="A57" s="56" t="s">
        <v>8091</v>
      </c>
      <c r="B57" s="56" t="s">
        <v>6021</v>
      </c>
      <c r="C57" s="14" t="s">
        <v>6099</v>
      </c>
      <c r="D57" s="56">
        <v>95.962000000000003</v>
      </c>
      <c r="E57" s="56">
        <v>0</v>
      </c>
      <c r="F57" s="14"/>
      <c r="G57" s="14"/>
    </row>
    <row r="58" spans="1:7">
      <c r="A58" s="56" t="s">
        <v>8092</v>
      </c>
      <c r="B58" s="56" t="s">
        <v>6020</v>
      </c>
      <c r="C58" s="14" t="s">
        <v>6100</v>
      </c>
      <c r="D58" s="56">
        <v>93.763999999999996</v>
      </c>
      <c r="E58" s="56">
        <v>0</v>
      </c>
      <c r="F58" s="14"/>
      <c r="G58" s="14"/>
    </row>
    <row r="59" spans="1:7">
      <c r="A59" s="56" t="s">
        <v>8093</v>
      </c>
      <c r="B59" s="56" t="s">
        <v>6019</v>
      </c>
      <c r="C59" s="14" t="s">
        <v>6101</v>
      </c>
      <c r="D59" s="56">
        <v>95.078000000000003</v>
      </c>
      <c r="E59" s="56">
        <v>0</v>
      </c>
      <c r="F59" s="14"/>
      <c r="G59" s="14"/>
    </row>
    <row r="60" spans="1:7">
      <c r="A60" s="56" t="s">
        <v>8094</v>
      </c>
      <c r="B60" s="56" t="s">
        <v>6006</v>
      </c>
      <c r="C60" s="14" t="s">
        <v>6102</v>
      </c>
      <c r="D60" s="56">
        <v>87.707999999999998</v>
      </c>
      <c r="E60" s="56">
        <v>0</v>
      </c>
      <c r="F60" s="14"/>
      <c r="G60" s="14"/>
    </row>
    <row r="61" spans="1:7">
      <c r="A61" s="56" t="s">
        <v>8095</v>
      </c>
      <c r="B61" s="56" t="s">
        <v>6008</v>
      </c>
      <c r="C61" s="14" t="s">
        <v>6103</v>
      </c>
      <c r="D61" s="56">
        <v>88.474999999999994</v>
      </c>
      <c r="E61" s="56">
        <v>0</v>
      </c>
      <c r="F61" s="14"/>
      <c r="G61" s="14"/>
    </row>
    <row r="62" spans="1:7">
      <c r="A62" s="56" t="s">
        <v>8096</v>
      </c>
      <c r="B62" s="56" t="s">
        <v>6018</v>
      </c>
      <c r="C62" s="14" t="s">
        <v>6104</v>
      </c>
      <c r="D62" s="56">
        <v>88.024000000000001</v>
      </c>
      <c r="E62" s="56">
        <v>0</v>
      </c>
      <c r="F62" s="14"/>
      <c r="G62" s="14"/>
    </row>
    <row r="63" spans="1:7">
      <c r="A63" s="56" t="s">
        <v>8097</v>
      </c>
      <c r="B63" s="56" t="s">
        <v>6017</v>
      </c>
      <c r="C63" s="14" t="s">
        <v>6105</v>
      </c>
      <c r="D63" s="56">
        <v>89.361999999999995</v>
      </c>
      <c r="E63" s="58">
        <v>5.7800000000000001E-95</v>
      </c>
      <c r="F63" s="14"/>
      <c r="G63" s="14"/>
    </row>
    <row r="64" spans="1:7">
      <c r="A64" s="56" t="s">
        <v>8098</v>
      </c>
      <c r="B64" s="56" t="s">
        <v>6016</v>
      </c>
      <c r="C64" s="14" t="s">
        <v>6106</v>
      </c>
      <c r="D64" s="56">
        <v>90.358000000000004</v>
      </c>
      <c r="E64" s="56">
        <v>0</v>
      </c>
      <c r="F64" s="14"/>
      <c r="G64" s="14"/>
    </row>
    <row r="65" spans="1:7">
      <c r="A65" s="56" t="s">
        <v>8099</v>
      </c>
      <c r="B65" s="56" t="s">
        <v>6001</v>
      </c>
      <c r="C65" s="14" t="s">
        <v>6107</v>
      </c>
      <c r="D65" s="56">
        <v>89.057000000000002</v>
      </c>
      <c r="E65" s="58">
        <v>4.6600000000000001E-176</v>
      </c>
      <c r="F65" s="14"/>
      <c r="G65" s="14"/>
    </row>
    <row r="66" spans="1:7">
      <c r="A66" s="56" t="s">
        <v>8100</v>
      </c>
      <c r="B66" s="56" t="s">
        <v>6001</v>
      </c>
      <c r="C66" s="14" t="s">
        <v>6108</v>
      </c>
      <c r="D66" s="56">
        <v>81.138999999999996</v>
      </c>
      <c r="E66" s="58">
        <v>4.5600000000000004E-177</v>
      </c>
      <c r="F66" s="14"/>
      <c r="G66" s="14"/>
    </row>
    <row r="67" spans="1:7">
      <c r="A67" s="56" t="s">
        <v>8101</v>
      </c>
      <c r="B67" s="56" t="s">
        <v>6001</v>
      </c>
      <c r="C67" s="14" t="s">
        <v>6109</v>
      </c>
      <c r="D67" s="56">
        <v>83.992000000000004</v>
      </c>
      <c r="E67" s="56">
        <v>0</v>
      </c>
      <c r="F67" s="14"/>
      <c r="G67" s="14"/>
    </row>
    <row r="68" spans="1:7">
      <c r="A68" s="56" t="s">
        <v>8102</v>
      </c>
      <c r="B68" s="56" t="s">
        <v>6015</v>
      </c>
      <c r="C68" s="14" t="s">
        <v>6110</v>
      </c>
      <c r="D68" s="56">
        <v>93.010999999999996</v>
      </c>
      <c r="E68" s="58">
        <v>8.0300000000000002E-114</v>
      </c>
      <c r="F68" s="14"/>
      <c r="G68" s="14"/>
    </row>
    <row r="69" spans="1:7">
      <c r="A69" s="56" t="s">
        <v>8103</v>
      </c>
      <c r="B69" s="56" t="s">
        <v>4675</v>
      </c>
      <c r="C69" s="14" t="s">
        <v>6111</v>
      </c>
      <c r="D69" s="56">
        <v>90.85</v>
      </c>
      <c r="E69" s="56">
        <v>0</v>
      </c>
      <c r="F69" s="14"/>
      <c r="G69" s="14"/>
    </row>
    <row r="70" spans="1:7">
      <c r="A70" s="56" t="s">
        <v>8104</v>
      </c>
      <c r="B70" s="56" t="s">
        <v>6014</v>
      </c>
      <c r="C70" s="14" t="s">
        <v>6112</v>
      </c>
      <c r="D70" s="56">
        <v>95.415000000000006</v>
      </c>
      <c r="E70" s="56">
        <v>0</v>
      </c>
      <c r="F70" s="14"/>
      <c r="G70" s="14"/>
    </row>
    <row r="71" spans="1:7">
      <c r="A71" s="56" t="s">
        <v>8105</v>
      </c>
      <c r="B71" s="56" t="s">
        <v>6013</v>
      </c>
      <c r="C71" s="14" t="s">
        <v>6113</v>
      </c>
      <c r="D71" s="56">
        <v>91.497</v>
      </c>
      <c r="E71" s="56">
        <v>0</v>
      </c>
      <c r="F71" s="14"/>
      <c r="G71" s="14"/>
    </row>
    <row r="72" spans="1:7">
      <c r="A72" s="56" t="s">
        <v>8106</v>
      </c>
      <c r="B72" s="56" t="s">
        <v>6006</v>
      </c>
      <c r="C72" s="14" t="s">
        <v>6114</v>
      </c>
      <c r="D72" s="56">
        <v>85.494</v>
      </c>
      <c r="E72" s="56">
        <v>0</v>
      </c>
      <c r="F72" s="14"/>
      <c r="G72" s="14"/>
    </row>
    <row r="73" spans="1:7">
      <c r="A73" s="56" t="s">
        <v>8107</v>
      </c>
      <c r="B73" s="56" t="s">
        <v>6006</v>
      </c>
      <c r="C73" s="14" t="s">
        <v>6115</v>
      </c>
      <c r="D73" s="56">
        <v>92.052999999999997</v>
      </c>
      <c r="E73" s="56">
        <v>0</v>
      </c>
      <c r="F73" s="14"/>
      <c r="G73" s="14"/>
    </row>
    <row r="74" spans="1:7">
      <c r="A74" s="29" t="s">
        <v>8108</v>
      </c>
      <c r="B74" s="29" t="s">
        <v>6006</v>
      </c>
      <c r="C74" s="54" t="s">
        <v>6116</v>
      </c>
      <c r="D74" s="29">
        <v>81.277000000000001</v>
      </c>
      <c r="E74" s="59">
        <v>1.0500000000000001E-149</v>
      </c>
      <c r="F74" s="14"/>
      <c r="G74" s="14"/>
    </row>
    <row r="75" spans="1:7">
      <c r="A75" s="41" t="s">
        <v>8109</v>
      </c>
      <c r="B75" s="41" t="s">
        <v>6012</v>
      </c>
      <c r="C75" s="52" t="s">
        <v>6117</v>
      </c>
      <c r="D75" s="41">
        <v>95.36</v>
      </c>
      <c r="E75" s="41">
        <v>0</v>
      </c>
      <c r="F75" s="14"/>
      <c r="G75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4"/>
  <sheetViews>
    <sheetView workbookViewId="0"/>
  </sheetViews>
  <sheetFormatPr defaultRowHeight="14.5"/>
  <cols>
    <col min="2" max="2" width="13" bestFit="1" customWidth="1"/>
    <col min="6" max="6" width="82.90625" customWidth="1"/>
  </cols>
  <sheetData>
    <row r="1" spans="1:7">
      <c r="A1" s="70" t="s">
        <v>8030</v>
      </c>
    </row>
    <row r="2" spans="1:7">
      <c r="A2" s="27" t="s">
        <v>7846</v>
      </c>
      <c r="B2" s="27" t="s">
        <v>7845</v>
      </c>
      <c r="C2" s="27" t="s">
        <v>7848</v>
      </c>
      <c r="D2" s="27" t="s">
        <v>7843</v>
      </c>
      <c r="E2" s="27" t="s">
        <v>7840</v>
      </c>
      <c r="F2" s="27" t="s">
        <v>7841</v>
      </c>
      <c r="G2" s="27" t="s">
        <v>7842</v>
      </c>
    </row>
    <row r="3" spans="1:7">
      <c r="A3" s="21">
        <v>1</v>
      </c>
      <c r="B3" s="21" t="s">
        <v>556</v>
      </c>
      <c r="C3" s="21" t="s">
        <v>557</v>
      </c>
      <c r="D3" s="21">
        <v>3</v>
      </c>
      <c r="E3" s="21" t="s">
        <v>1139</v>
      </c>
      <c r="F3" s="21" t="s">
        <v>1140</v>
      </c>
      <c r="G3" s="21" t="s">
        <v>587</v>
      </c>
    </row>
    <row r="4" spans="1:7">
      <c r="A4" s="21">
        <v>18</v>
      </c>
      <c r="B4" s="21" t="s">
        <v>561</v>
      </c>
      <c r="C4" s="21" t="s">
        <v>7849</v>
      </c>
      <c r="D4" s="21">
        <v>2</v>
      </c>
      <c r="E4" s="21" t="s">
        <v>7850</v>
      </c>
      <c r="F4" s="21" t="s">
        <v>559</v>
      </c>
      <c r="G4" s="21" t="s">
        <v>560</v>
      </c>
    </row>
    <row r="5" spans="1:7">
      <c r="A5" s="21">
        <v>19</v>
      </c>
      <c r="B5" s="21" t="s">
        <v>7851</v>
      </c>
      <c r="C5" s="21" t="s">
        <v>557</v>
      </c>
      <c r="D5" s="21">
        <v>3</v>
      </c>
      <c r="E5" s="21" t="s">
        <v>7852</v>
      </c>
      <c r="F5" s="21" t="s">
        <v>7853</v>
      </c>
      <c r="G5" s="21" t="s">
        <v>677</v>
      </c>
    </row>
    <row r="6" spans="1:7">
      <c r="A6" s="21">
        <v>33</v>
      </c>
      <c r="B6" s="21" t="s">
        <v>565</v>
      </c>
      <c r="C6" s="21" t="s">
        <v>557</v>
      </c>
      <c r="D6" s="21">
        <v>3</v>
      </c>
      <c r="E6" s="21" t="s">
        <v>566</v>
      </c>
      <c r="F6" s="21" t="s">
        <v>567</v>
      </c>
      <c r="G6" s="21" t="s">
        <v>564</v>
      </c>
    </row>
    <row r="7" spans="1:7">
      <c r="A7" s="21">
        <v>34</v>
      </c>
      <c r="B7" s="21" t="s">
        <v>7854</v>
      </c>
      <c r="C7" s="21" t="s">
        <v>7849</v>
      </c>
      <c r="D7" s="21">
        <v>2</v>
      </c>
      <c r="E7" s="21" t="s">
        <v>558</v>
      </c>
      <c r="F7" s="21" t="s">
        <v>559</v>
      </c>
      <c r="G7" s="21" t="s">
        <v>560</v>
      </c>
    </row>
    <row r="8" spans="1:7">
      <c r="A8" s="21">
        <v>45</v>
      </c>
      <c r="B8" s="21" t="s">
        <v>568</v>
      </c>
      <c r="C8" s="21" t="s">
        <v>7849</v>
      </c>
      <c r="D8" s="21">
        <v>2</v>
      </c>
      <c r="E8" s="21" t="s">
        <v>7850</v>
      </c>
      <c r="F8" s="21" t="s">
        <v>559</v>
      </c>
      <c r="G8" s="21" t="s">
        <v>560</v>
      </c>
    </row>
    <row r="9" spans="1:7">
      <c r="A9" s="21">
        <v>46</v>
      </c>
      <c r="B9" s="21" t="s">
        <v>7855</v>
      </c>
      <c r="C9" s="21" t="s">
        <v>7849</v>
      </c>
      <c r="D9" s="21">
        <v>2</v>
      </c>
      <c r="E9" s="21" t="s">
        <v>7856</v>
      </c>
      <c r="F9" s="21" t="s">
        <v>559</v>
      </c>
      <c r="G9" s="21" t="s">
        <v>560</v>
      </c>
    </row>
    <row r="10" spans="1:7">
      <c r="A10" s="21">
        <v>56</v>
      </c>
      <c r="B10" s="21" t="s">
        <v>569</v>
      </c>
      <c r="C10" s="21" t="s">
        <v>557</v>
      </c>
      <c r="D10" s="21">
        <v>3</v>
      </c>
      <c r="E10" s="21"/>
      <c r="F10" s="21"/>
      <c r="G10" s="21"/>
    </row>
    <row r="11" spans="1:7">
      <c r="A11" s="21">
        <v>57</v>
      </c>
      <c r="B11" s="21" t="s">
        <v>570</v>
      </c>
      <c r="C11" s="21" t="s">
        <v>7849</v>
      </c>
      <c r="D11" s="21">
        <v>2</v>
      </c>
      <c r="E11" s="21" t="s">
        <v>7857</v>
      </c>
      <c r="F11" s="21" t="s">
        <v>7858</v>
      </c>
      <c r="G11" s="21" t="s">
        <v>677</v>
      </c>
    </row>
    <row r="12" spans="1:7">
      <c r="A12" s="21">
        <v>66</v>
      </c>
      <c r="B12" s="21" t="s">
        <v>7859</v>
      </c>
      <c r="C12" s="21" t="s">
        <v>557</v>
      </c>
      <c r="D12" s="21">
        <v>3</v>
      </c>
      <c r="E12" s="21"/>
      <c r="F12" s="21"/>
      <c r="G12" s="21"/>
    </row>
    <row r="13" spans="1:7">
      <c r="A13" s="21">
        <v>67</v>
      </c>
      <c r="B13" s="21" t="s">
        <v>571</v>
      </c>
      <c r="C13" s="21" t="s">
        <v>7849</v>
      </c>
      <c r="D13" s="21">
        <v>2</v>
      </c>
      <c r="E13" s="21"/>
      <c r="F13" s="21"/>
      <c r="G13" s="21"/>
    </row>
    <row r="14" spans="1:7">
      <c r="A14" s="21">
        <v>74</v>
      </c>
      <c r="B14" s="21" t="s">
        <v>7860</v>
      </c>
      <c r="C14" s="21" t="s">
        <v>7849</v>
      </c>
      <c r="D14" s="21">
        <v>2</v>
      </c>
      <c r="E14" s="21" t="s">
        <v>7850</v>
      </c>
      <c r="F14" s="21" t="s">
        <v>559</v>
      </c>
      <c r="G14" s="21" t="s">
        <v>560</v>
      </c>
    </row>
    <row r="15" spans="1:7">
      <c r="A15" s="21">
        <v>75</v>
      </c>
      <c r="B15" s="21" t="s">
        <v>7861</v>
      </c>
      <c r="C15" s="21" t="s">
        <v>7849</v>
      </c>
      <c r="D15" s="21">
        <v>2</v>
      </c>
      <c r="E15" s="21" t="s">
        <v>7862</v>
      </c>
      <c r="F15" s="21" t="s">
        <v>7863</v>
      </c>
      <c r="G15" s="21" t="s">
        <v>7864</v>
      </c>
    </row>
    <row r="16" spans="1:7">
      <c r="A16" s="21">
        <v>82</v>
      </c>
      <c r="B16" s="21" t="s">
        <v>572</v>
      </c>
      <c r="C16" s="21" t="s">
        <v>7849</v>
      </c>
      <c r="D16" s="21">
        <v>2</v>
      </c>
      <c r="E16" s="21" t="s">
        <v>7850</v>
      </c>
      <c r="F16" s="21" t="s">
        <v>559</v>
      </c>
      <c r="G16" s="21" t="s">
        <v>560</v>
      </c>
    </row>
    <row r="17" spans="1:7">
      <c r="A17" s="21">
        <v>83</v>
      </c>
      <c r="B17" s="21" t="s">
        <v>7865</v>
      </c>
      <c r="C17" s="21" t="s">
        <v>557</v>
      </c>
      <c r="D17" s="21">
        <v>3</v>
      </c>
      <c r="E17" s="21" t="s">
        <v>3331</v>
      </c>
      <c r="F17" s="21" t="s">
        <v>3332</v>
      </c>
      <c r="G17" s="21" t="s">
        <v>829</v>
      </c>
    </row>
    <row r="18" spans="1:7">
      <c r="A18" s="21">
        <v>88</v>
      </c>
      <c r="B18" s="21" t="s">
        <v>7866</v>
      </c>
      <c r="C18" s="21" t="s">
        <v>557</v>
      </c>
      <c r="D18" s="21">
        <v>3</v>
      </c>
      <c r="E18" s="21" t="s">
        <v>722</v>
      </c>
      <c r="F18" s="21" t="s">
        <v>723</v>
      </c>
      <c r="G18" s="21" t="s">
        <v>560</v>
      </c>
    </row>
    <row r="19" spans="1:7">
      <c r="A19" s="21">
        <v>89</v>
      </c>
      <c r="B19" s="21" t="s">
        <v>7867</v>
      </c>
      <c r="C19" s="21" t="s">
        <v>557</v>
      </c>
      <c r="D19" s="21">
        <v>3</v>
      </c>
      <c r="E19" s="21" t="s">
        <v>4035</v>
      </c>
      <c r="F19" s="21" t="s">
        <v>2920</v>
      </c>
      <c r="G19" s="21" t="s">
        <v>677</v>
      </c>
    </row>
    <row r="20" spans="1:7">
      <c r="A20" s="21">
        <v>94</v>
      </c>
      <c r="B20" s="21" t="s">
        <v>7868</v>
      </c>
      <c r="C20" s="21" t="s">
        <v>557</v>
      </c>
      <c r="D20" s="21">
        <v>3</v>
      </c>
      <c r="E20" s="21" t="s">
        <v>7869</v>
      </c>
      <c r="F20" s="21" t="s">
        <v>7870</v>
      </c>
      <c r="G20" s="21" t="s">
        <v>617</v>
      </c>
    </row>
    <row r="21" spans="1:7">
      <c r="A21" s="21">
        <v>95</v>
      </c>
      <c r="B21" s="21" t="s">
        <v>7871</v>
      </c>
      <c r="C21" s="21" t="s">
        <v>557</v>
      </c>
      <c r="D21" s="21">
        <v>3</v>
      </c>
      <c r="E21" s="21"/>
      <c r="F21" s="21"/>
      <c r="G21" s="21"/>
    </row>
    <row r="22" spans="1:7">
      <c r="A22" s="21">
        <v>99</v>
      </c>
      <c r="B22" s="21" t="s">
        <v>573</v>
      </c>
      <c r="C22" s="21" t="s">
        <v>557</v>
      </c>
      <c r="D22" s="21">
        <v>3</v>
      </c>
      <c r="E22" s="21" t="s">
        <v>589</v>
      </c>
      <c r="F22" s="21" t="s">
        <v>590</v>
      </c>
      <c r="G22" s="21" t="s">
        <v>560</v>
      </c>
    </row>
    <row r="23" spans="1:7">
      <c r="A23" s="21">
        <v>103</v>
      </c>
      <c r="B23" s="21" t="s">
        <v>574</v>
      </c>
      <c r="C23" s="21" t="s">
        <v>557</v>
      </c>
      <c r="D23" s="21">
        <v>3</v>
      </c>
      <c r="E23" s="21"/>
      <c r="F23" s="21"/>
      <c r="G23" s="21"/>
    </row>
    <row r="24" spans="1:7">
      <c r="A24" s="21">
        <v>104</v>
      </c>
      <c r="B24" s="21" t="s">
        <v>578</v>
      </c>
      <c r="C24" s="21" t="s">
        <v>557</v>
      </c>
      <c r="D24" s="21">
        <v>3</v>
      </c>
      <c r="E24" s="21" t="s">
        <v>7872</v>
      </c>
      <c r="F24" s="21" t="s">
        <v>7873</v>
      </c>
      <c r="G24" s="21" t="s">
        <v>564</v>
      </c>
    </row>
    <row r="25" spans="1:7">
      <c r="A25" s="21">
        <v>109</v>
      </c>
      <c r="B25" s="21" t="s">
        <v>7874</v>
      </c>
      <c r="C25" s="21" t="s">
        <v>557</v>
      </c>
      <c r="D25" s="21">
        <v>3</v>
      </c>
      <c r="E25" s="21" t="s">
        <v>7875</v>
      </c>
      <c r="F25" s="21" t="s">
        <v>7876</v>
      </c>
      <c r="G25" s="21" t="s">
        <v>587</v>
      </c>
    </row>
    <row r="26" spans="1:7">
      <c r="A26" s="21">
        <v>110</v>
      </c>
      <c r="B26" s="21" t="s">
        <v>7877</v>
      </c>
      <c r="C26" s="21" t="s">
        <v>557</v>
      </c>
      <c r="D26" s="21">
        <v>3</v>
      </c>
      <c r="E26" s="21"/>
      <c r="F26" s="21"/>
      <c r="G26" s="21"/>
    </row>
    <row r="27" spans="1:7">
      <c r="A27" s="21">
        <v>115</v>
      </c>
      <c r="B27" s="21" t="s">
        <v>579</v>
      </c>
      <c r="C27" s="21" t="s">
        <v>7849</v>
      </c>
      <c r="D27" s="21">
        <v>2</v>
      </c>
      <c r="E27" s="21"/>
      <c r="F27" s="21"/>
      <c r="G27" s="21"/>
    </row>
    <row r="28" spans="1:7">
      <c r="A28" s="21">
        <v>116</v>
      </c>
      <c r="B28" s="21" t="s">
        <v>583</v>
      </c>
      <c r="C28" s="21" t="s">
        <v>7849</v>
      </c>
      <c r="D28" s="21">
        <v>2</v>
      </c>
      <c r="E28" s="21" t="s">
        <v>7878</v>
      </c>
      <c r="F28" s="21" t="s">
        <v>7879</v>
      </c>
      <c r="G28" s="21" t="s">
        <v>560</v>
      </c>
    </row>
    <row r="29" spans="1:7">
      <c r="A29" s="21">
        <v>119</v>
      </c>
      <c r="B29" s="21" t="s">
        <v>584</v>
      </c>
      <c r="C29" s="21" t="s">
        <v>7849</v>
      </c>
      <c r="D29" s="21">
        <v>2</v>
      </c>
      <c r="E29" s="21"/>
      <c r="F29" s="21"/>
      <c r="G29" s="21"/>
    </row>
    <row r="30" spans="1:7">
      <c r="A30" s="21">
        <v>120</v>
      </c>
      <c r="B30" s="21" t="s">
        <v>7880</v>
      </c>
      <c r="C30" s="21" t="s">
        <v>7849</v>
      </c>
      <c r="D30" s="21">
        <v>2</v>
      </c>
      <c r="E30" s="21"/>
      <c r="F30" s="21"/>
      <c r="G30" s="21"/>
    </row>
    <row r="31" spans="1:7">
      <c r="A31" s="21">
        <v>123</v>
      </c>
      <c r="B31" s="21" t="s">
        <v>7881</v>
      </c>
      <c r="C31" s="21" t="s">
        <v>7849</v>
      </c>
      <c r="D31" s="21">
        <v>2</v>
      </c>
      <c r="E31" s="21"/>
      <c r="F31" s="21"/>
      <c r="G31" s="21"/>
    </row>
    <row r="32" spans="1:7">
      <c r="A32" s="21">
        <v>124</v>
      </c>
      <c r="B32" s="21" t="s">
        <v>7882</v>
      </c>
      <c r="C32" s="21" t="s">
        <v>7849</v>
      </c>
      <c r="D32" s="21">
        <v>2</v>
      </c>
      <c r="E32" s="21"/>
      <c r="F32" s="21"/>
      <c r="G32" s="21"/>
    </row>
    <row r="33" spans="1:7">
      <c r="A33" s="21">
        <v>127</v>
      </c>
      <c r="B33" s="21" t="s">
        <v>7883</v>
      </c>
      <c r="C33" s="21" t="s">
        <v>7849</v>
      </c>
      <c r="D33" s="21">
        <v>2</v>
      </c>
      <c r="E33" s="21" t="s">
        <v>7884</v>
      </c>
      <c r="F33" s="21" t="s">
        <v>7885</v>
      </c>
      <c r="G33" s="21" t="s">
        <v>587</v>
      </c>
    </row>
    <row r="34" spans="1:7">
      <c r="A34" s="21">
        <v>128</v>
      </c>
      <c r="B34" s="21" t="s">
        <v>7886</v>
      </c>
      <c r="C34" s="21" t="s">
        <v>7849</v>
      </c>
      <c r="D34" s="21">
        <v>2</v>
      </c>
      <c r="E34" s="21" t="s">
        <v>7887</v>
      </c>
      <c r="F34" s="21" t="s">
        <v>7888</v>
      </c>
      <c r="G34" s="21" t="s">
        <v>629</v>
      </c>
    </row>
    <row r="35" spans="1:7">
      <c r="A35" s="21">
        <v>131</v>
      </c>
      <c r="B35" s="21" t="s">
        <v>7889</v>
      </c>
      <c r="C35" s="21" t="s">
        <v>7849</v>
      </c>
      <c r="D35" s="21">
        <v>2</v>
      </c>
      <c r="E35" s="21"/>
      <c r="F35" s="21"/>
      <c r="G35" s="21"/>
    </row>
    <row r="36" spans="1:7">
      <c r="A36" s="21">
        <v>132</v>
      </c>
      <c r="B36" s="21" t="s">
        <v>588</v>
      </c>
      <c r="C36" s="21" t="s">
        <v>7849</v>
      </c>
      <c r="D36" s="21">
        <v>2</v>
      </c>
      <c r="E36" s="21"/>
      <c r="F36" s="21"/>
      <c r="G36" s="21"/>
    </row>
    <row r="37" spans="1:7">
      <c r="A37" s="21">
        <v>135</v>
      </c>
      <c r="B37" s="21" t="s">
        <v>591</v>
      </c>
      <c r="C37" s="21" t="s">
        <v>7849</v>
      </c>
      <c r="D37" s="21">
        <v>2</v>
      </c>
      <c r="E37" s="21" t="s">
        <v>7890</v>
      </c>
      <c r="F37" s="21" t="s">
        <v>7891</v>
      </c>
      <c r="G37" s="21" t="s">
        <v>829</v>
      </c>
    </row>
    <row r="38" spans="1:7">
      <c r="A38" s="21">
        <v>136</v>
      </c>
      <c r="B38" s="21" t="s">
        <v>595</v>
      </c>
      <c r="C38" s="21" t="s">
        <v>7849</v>
      </c>
      <c r="D38" s="21">
        <v>2</v>
      </c>
      <c r="E38" s="21"/>
      <c r="F38" s="21"/>
      <c r="G38" s="21"/>
    </row>
    <row r="39" spans="1:7">
      <c r="A39" s="21">
        <v>139</v>
      </c>
      <c r="B39" s="21" t="s">
        <v>7892</v>
      </c>
      <c r="C39" s="21" t="s">
        <v>7849</v>
      </c>
      <c r="D39" s="21">
        <v>2</v>
      </c>
      <c r="E39" s="21" t="s">
        <v>4045</v>
      </c>
      <c r="F39" s="21" t="s">
        <v>4046</v>
      </c>
      <c r="G39" s="21" t="s">
        <v>698</v>
      </c>
    </row>
    <row r="40" spans="1:7">
      <c r="A40" s="21">
        <v>140</v>
      </c>
      <c r="B40" s="21" t="s">
        <v>7893</v>
      </c>
      <c r="C40" s="21" t="s">
        <v>7849</v>
      </c>
      <c r="D40" s="21">
        <v>2</v>
      </c>
      <c r="E40" s="21" t="s">
        <v>7894</v>
      </c>
      <c r="F40" s="21" t="s">
        <v>7895</v>
      </c>
      <c r="G40" s="21" t="s">
        <v>698</v>
      </c>
    </row>
    <row r="41" spans="1:7">
      <c r="A41" s="21">
        <v>143</v>
      </c>
      <c r="B41" s="21" t="s">
        <v>599</v>
      </c>
      <c r="C41" s="21" t="s">
        <v>7849</v>
      </c>
      <c r="D41" s="21">
        <v>2</v>
      </c>
      <c r="E41" s="21" t="s">
        <v>7896</v>
      </c>
      <c r="F41" s="21" t="s">
        <v>2920</v>
      </c>
      <c r="G41" s="21" t="s">
        <v>677</v>
      </c>
    </row>
    <row r="42" spans="1:7">
      <c r="A42" s="21">
        <v>144</v>
      </c>
      <c r="B42" s="21" t="s">
        <v>7897</v>
      </c>
      <c r="C42" s="21" t="s">
        <v>7849</v>
      </c>
      <c r="D42" s="21">
        <v>2</v>
      </c>
      <c r="E42" s="21"/>
      <c r="F42" s="21"/>
      <c r="G42" s="21"/>
    </row>
    <row r="43" spans="1:7">
      <c r="A43" s="21">
        <v>147</v>
      </c>
      <c r="B43" s="21" t="s">
        <v>600</v>
      </c>
      <c r="C43" s="21" t="s">
        <v>7849</v>
      </c>
      <c r="D43" s="21">
        <v>2</v>
      </c>
      <c r="E43" s="21"/>
      <c r="F43" s="21"/>
      <c r="G43" s="21"/>
    </row>
    <row r="44" spans="1:7">
      <c r="A44" s="21">
        <v>148</v>
      </c>
      <c r="B44" s="21" t="s">
        <v>7898</v>
      </c>
      <c r="C44" s="21" t="s">
        <v>7849</v>
      </c>
      <c r="D44" s="21">
        <v>2</v>
      </c>
      <c r="E44" s="21" t="s">
        <v>7884</v>
      </c>
      <c r="F44" s="21" t="s">
        <v>7885</v>
      </c>
      <c r="G44" s="21" t="s">
        <v>587</v>
      </c>
    </row>
    <row r="45" spans="1:7">
      <c r="A45" s="21">
        <v>151</v>
      </c>
      <c r="B45" s="21" t="s">
        <v>7899</v>
      </c>
      <c r="C45" s="21" t="s">
        <v>7849</v>
      </c>
      <c r="D45" s="21">
        <v>2</v>
      </c>
      <c r="E45" s="21"/>
      <c r="F45" s="21"/>
      <c r="G45" s="21"/>
    </row>
    <row r="46" spans="1:7">
      <c r="A46" s="21">
        <v>152</v>
      </c>
      <c r="B46" s="21" t="s">
        <v>7900</v>
      </c>
      <c r="C46" s="21" t="s">
        <v>7849</v>
      </c>
      <c r="D46" s="21">
        <v>2</v>
      </c>
      <c r="E46" s="21"/>
      <c r="F46" s="21"/>
      <c r="G46" s="21"/>
    </row>
    <row r="47" spans="1:7">
      <c r="A47" s="21">
        <v>155</v>
      </c>
      <c r="B47" s="21" t="s">
        <v>7901</v>
      </c>
      <c r="C47" s="21" t="s">
        <v>7849</v>
      </c>
      <c r="D47" s="21">
        <v>2</v>
      </c>
      <c r="E47" s="21"/>
      <c r="F47" s="21"/>
      <c r="G47" s="21"/>
    </row>
    <row r="48" spans="1:7">
      <c r="A48" s="21">
        <v>156</v>
      </c>
      <c r="B48" s="21" t="s">
        <v>7902</v>
      </c>
      <c r="C48" s="21" t="s">
        <v>7849</v>
      </c>
      <c r="D48" s="21">
        <v>2</v>
      </c>
      <c r="E48" s="21"/>
      <c r="F48" s="21"/>
      <c r="G48" s="21"/>
    </row>
    <row r="49" spans="1:7">
      <c r="A49" s="21">
        <v>159</v>
      </c>
      <c r="B49" s="21" t="s">
        <v>601</v>
      </c>
      <c r="C49" s="21" t="s">
        <v>7849</v>
      </c>
      <c r="D49" s="21">
        <v>2</v>
      </c>
      <c r="E49" s="21" t="s">
        <v>7903</v>
      </c>
      <c r="F49" s="21" t="s">
        <v>7904</v>
      </c>
      <c r="G49" s="21" t="s">
        <v>677</v>
      </c>
    </row>
    <row r="50" spans="1:7">
      <c r="A50" s="21">
        <v>160</v>
      </c>
      <c r="B50" s="21" t="s">
        <v>7905</v>
      </c>
      <c r="C50" s="21" t="s">
        <v>7849</v>
      </c>
      <c r="D50" s="21">
        <v>2</v>
      </c>
      <c r="E50" s="21" t="s">
        <v>2778</v>
      </c>
      <c r="F50" s="21" t="s">
        <v>2779</v>
      </c>
      <c r="G50" s="21" t="s">
        <v>1148</v>
      </c>
    </row>
    <row r="51" spans="1:7">
      <c r="A51" s="21">
        <v>163</v>
      </c>
      <c r="B51" s="21" t="s">
        <v>7906</v>
      </c>
      <c r="C51" s="21" t="s">
        <v>7849</v>
      </c>
      <c r="D51" s="21">
        <v>2</v>
      </c>
      <c r="E51" s="21" t="s">
        <v>7907</v>
      </c>
      <c r="F51" s="21" t="s">
        <v>1182</v>
      </c>
      <c r="G51" s="21" t="s">
        <v>698</v>
      </c>
    </row>
    <row r="52" spans="1:7">
      <c r="A52" s="21">
        <v>164</v>
      </c>
      <c r="B52" s="21" t="s">
        <v>7908</v>
      </c>
      <c r="C52" s="21" t="s">
        <v>7849</v>
      </c>
      <c r="D52" s="21">
        <v>2</v>
      </c>
      <c r="E52" s="21"/>
      <c r="F52" s="21"/>
      <c r="G52" s="21"/>
    </row>
    <row r="53" spans="1:7">
      <c r="A53" s="21">
        <v>167</v>
      </c>
      <c r="B53" s="21" t="s">
        <v>7909</v>
      </c>
      <c r="C53" s="21" t="s">
        <v>7849</v>
      </c>
      <c r="D53" s="21">
        <v>2</v>
      </c>
      <c r="E53" s="21"/>
      <c r="F53" s="21"/>
      <c r="G53" s="21"/>
    </row>
    <row r="54" spans="1:7">
      <c r="A54" s="21">
        <v>168</v>
      </c>
      <c r="B54" s="21" t="s">
        <v>605</v>
      </c>
      <c r="C54" s="21" t="s">
        <v>7849</v>
      </c>
      <c r="D54" s="21">
        <v>2</v>
      </c>
      <c r="E54" s="21"/>
      <c r="F54" s="21"/>
      <c r="G54" s="21"/>
    </row>
    <row r="55" spans="1:7">
      <c r="A55" s="21">
        <v>171</v>
      </c>
      <c r="B55" s="21" t="s">
        <v>606</v>
      </c>
      <c r="C55" s="21" t="s">
        <v>7849</v>
      </c>
      <c r="D55" s="21">
        <v>2</v>
      </c>
      <c r="E55" s="21"/>
      <c r="F55" s="21"/>
      <c r="G55" s="21"/>
    </row>
    <row r="56" spans="1:7">
      <c r="A56" s="21">
        <v>172</v>
      </c>
      <c r="B56" s="21" t="s">
        <v>7910</v>
      </c>
      <c r="C56" s="21" t="s">
        <v>7849</v>
      </c>
      <c r="D56" s="21">
        <v>2</v>
      </c>
      <c r="E56" s="21"/>
      <c r="F56" s="21"/>
      <c r="G56" s="21"/>
    </row>
    <row r="57" spans="1:7">
      <c r="A57" s="21">
        <v>175</v>
      </c>
      <c r="B57" s="21" t="s">
        <v>7911</v>
      </c>
      <c r="C57" s="21" t="s">
        <v>7849</v>
      </c>
      <c r="D57" s="21">
        <v>2</v>
      </c>
      <c r="E57" s="21"/>
      <c r="F57" s="21"/>
      <c r="G57" s="21"/>
    </row>
    <row r="58" spans="1:7">
      <c r="A58" s="21">
        <v>176</v>
      </c>
      <c r="B58" s="21" t="s">
        <v>7912</v>
      </c>
      <c r="C58" s="21" t="s">
        <v>7849</v>
      </c>
      <c r="D58" s="21">
        <v>2</v>
      </c>
      <c r="E58" s="21" t="s">
        <v>589</v>
      </c>
      <c r="F58" s="21" t="s">
        <v>590</v>
      </c>
      <c r="G58" s="21" t="s">
        <v>560</v>
      </c>
    </row>
    <row r="59" spans="1:7">
      <c r="A59" s="21">
        <v>179</v>
      </c>
      <c r="B59" s="21" t="s">
        <v>607</v>
      </c>
      <c r="C59" s="21" t="s">
        <v>7849</v>
      </c>
      <c r="D59" s="21">
        <v>2</v>
      </c>
      <c r="E59" s="21" t="s">
        <v>7903</v>
      </c>
      <c r="F59" s="21" t="s">
        <v>7904</v>
      </c>
      <c r="G59" s="21" t="s">
        <v>677</v>
      </c>
    </row>
    <row r="60" spans="1:7">
      <c r="A60" s="21">
        <v>180</v>
      </c>
      <c r="B60" s="21" t="s">
        <v>608</v>
      </c>
      <c r="C60" s="21" t="s">
        <v>7849</v>
      </c>
      <c r="D60" s="21">
        <v>2</v>
      </c>
      <c r="E60" s="21" t="s">
        <v>1344</v>
      </c>
      <c r="F60" s="21" t="s">
        <v>1345</v>
      </c>
      <c r="G60" s="21" t="s">
        <v>582</v>
      </c>
    </row>
    <row r="61" spans="1:7">
      <c r="A61" s="21">
        <v>183</v>
      </c>
      <c r="B61" s="21" t="s">
        <v>610</v>
      </c>
      <c r="C61" s="21" t="s">
        <v>7849</v>
      </c>
      <c r="D61" s="21">
        <v>2</v>
      </c>
      <c r="E61" s="21" t="s">
        <v>575</v>
      </c>
      <c r="F61" s="21" t="s">
        <v>576</v>
      </c>
      <c r="G61" s="21" t="s">
        <v>577</v>
      </c>
    </row>
    <row r="62" spans="1:7">
      <c r="A62" s="21">
        <v>184</v>
      </c>
      <c r="B62" s="21" t="s">
        <v>7913</v>
      </c>
      <c r="C62" s="21" t="s">
        <v>7849</v>
      </c>
      <c r="D62" s="21">
        <v>2</v>
      </c>
      <c r="E62" s="21"/>
      <c r="F62" s="21"/>
      <c r="G62" s="21"/>
    </row>
    <row r="63" spans="1:7">
      <c r="A63" s="21">
        <v>187</v>
      </c>
      <c r="B63" s="21" t="s">
        <v>7914</v>
      </c>
      <c r="C63" s="21" t="s">
        <v>7849</v>
      </c>
      <c r="D63" s="21">
        <v>2</v>
      </c>
      <c r="E63" s="21"/>
      <c r="F63" s="21"/>
      <c r="G63" s="21"/>
    </row>
    <row r="64" spans="1:7">
      <c r="A64" s="21">
        <v>188</v>
      </c>
      <c r="B64" s="21" t="s">
        <v>613</v>
      </c>
      <c r="C64" s="21" t="s">
        <v>7849</v>
      </c>
      <c r="D64" s="21">
        <v>2</v>
      </c>
      <c r="E64" s="21"/>
      <c r="F64" s="21"/>
      <c r="G64" s="21"/>
    </row>
    <row r="65" spans="1:7">
      <c r="A65" s="21">
        <v>191</v>
      </c>
      <c r="B65" s="21" t="s">
        <v>614</v>
      </c>
      <c r="C65" s="21" t="s">
        <v>7849</v>
      </c>
      <c r="D65" s="21">
        <v>2</v>
      </c>
      <c r="E65" s="21" t="s">
        <v>722</v>
      </c>
      <c r="F65" s="21" t="s">
        <v>723</v>
      </c>
      <c r="G65" s="21" t="s">
        <v>560</v>
      </c>
    </row>
    <row r="66" spans="1:7">
      <c r="A66" s="21">
        <v>192</v>
      </c>
      <c r="B66" s="21" t="s">
        <v>618</v>
      </c>
      <c r="C66" s="21" t="s">
        <v>7849</v>
      </c>
      <c r="D66" s="21">
        <v>2</v>
      </c>
      <c r="E66" s="21"/>
      <c r="F66" s="21"/>
      <c r="G66" s="21"/>
    </row>
    <row r="67" spans="1:7">
      <c r="A67" s="21">
        <v>195</v>
      </c>
      <c r="B67" s="21" t="s">
        <v>622</v>
      </c>
      <c r="C67" s="21" t="s">
        <v>7849</v>
      </c>
      <c r="D67" s="21">
        <v>2</v>
      </c>
      <c r="E67" s="21"/>
      <c r="F67" s="21"/>
      <c r="G67" s="21"/>
    </row>
    <row r="68" spans="1:7">
      <c r="A68" s="21">
        <v>196</v>
      </c>
      <c r="B68" s="21" t="s">
        <v>626</v>
      </c>
      <c r="C68" s="21" t="s">
        <v>7849</v>
      </c>
      <c r="D68" s="21">
        <v>2</v>
      </c>
      <c r="E68" s="21"/>
      <c r="F68" s="21"/>
      <c r="G68" s="21"/>
    </row>
    <row r="69" spans="1:7">
      <c r="A69" s="21">
        <v>199</v>
      </c>
      <c r="B69" s="21" t="s">
        <v>630</v>
      </c>
      <c r="C69" s="21" t="s">
        <v>7849</v>
      </c>
      <c r="D69" s="21">
        <v>2</v>
      </c>
      <c r="E69" s="21" t="s">
        <v>2315</v>
      </c>
      <c r="F69" s="21" t="s">
        <v>2316</v>
      </c>
      <c r="G69" s="21" t="s">
        <v>587</v>
      </c>
    </row>
    <row r="70" spans="1:7">
      <c r="A70" s="21">
        <v>200</v>
      </c>
      <c r="B70" s="21" t="s">
        <v>634</v>
      </c>
      <c r="C70" s="21" t="s">
        <v>7849</v>
      </c>
      <c r="D70" s="21">
        <v>2</v>
      </c>
      <c r="E70" s="21" t="s">
        <v>7915</v>
      </c>
      <c r="F70" s="21" t="s">
        <v>7916</v>
      </c>
      <c r="G70" s="21" t="s">
        <v>560</v>
      </c>
    </row>
    <row r="71" spans="1:7">
      <c r="A71" s="21">
        <v>203</v>
      </c>
      <c r="B71" s="21" t="s">
        <v>7917</v>
      </c>
      <c r="C71" s="21" t="s">
        <v>7849</v>
      </c>
      <c r="D71" s="21">
        <v>2</v>
      </c>
      <c r="E71" s="21" t="s">
        <v>3619</v>
      </c>
      <c r="F71" s="21" t="s">
        <v>3620</v>
      </c>
      <c r="G71" s="21" t="s">
        <v>587</v>
      </c>
    </row>
    <row r="72" spans="1:7">
      <c r="A72" s="21">
        <v>204</v>
      </c>
      <c r="B72" s="21" t="s">
        <v>637</v>
      </c>
      <c r="C72" s="21" t="s">
        <v>7849</v>
      </c>
      <c r="D72" s="21">
        <v>2</v>
      </c>
      <c r="E72" s="21"/>
      <c r="F72" s="21"/>
      <c r="G72" s="21"/>
    </row>
    <row r="73" spans="1:7">
      <c r="A73" s="21">
        <v>207</v>
      </c>
      <c r="B73" s="21" t="s">
        <v>640</v>
      </c>
      <c r="C73" s="21" t="s">
        <v>7849</v>
      </c>
      <c r="D73" s="21">
        <v>2</v>
      </c>
      <c r="E73" s="21" t="s">
        <v>7918</v>
      </c>
      <c r="F73" s="21" t="s">
        <v>7919</v>
      </c>
      <c r="G73" s="21" t="s">
        <v>829</v>
      </c>
    </row>
    <row r="74" spans="1:7">
      <c r="A74" s="21">
        <v>208</v>
      </c>
      <c r="B74" s="21" t="s">
        <v>643</v>
      </c>
      <c r="C74" s="21" t="s">
        <v>7849</v>
      </c>
      <c r="D74" s="21">
        <v>2</v>
      </c>
      <c r="E74" s="21"/>
      <c r="F74" s="21"/>
      <c r="G74" s="21"/>
    </row>
    <row r="75" spans="1:7">
      <c r="A75" s="21">
        <v>211</v>
      </c>
      <c r="B75" s="21" t="s">
        <v>646</v>
      </c>
      <c r="C75" s="21" t="s">
        <v>7849</v>
      </c>
      <c r="D75" s="21">
        <v>2</v>
      </c>
      <c r="E75" s="21"/>
      <c r="F75" s="21"/>
      <c r="G75" s="21"/>
    </row>
    <row r="76" spans="1:7">
      <c r="A76" s="21">
        <v>212</v>
      </c>
      <c r="B76" s="21" t="s">
        <v>647</v>
      </c>
      <c r="C76" s="21" t="s">
        <v>7849</v>
      </c>
      <c r="D76" s="21">
        <v>2</v>
      </c>
      <c r="E76" s="21"/>
      <c r="F76" s="21"/>
      <c r="G76" s="21"/>
    </row>
    <row r="77" spans="1:7">
      <c r="A77" s="21">
        <v>215</v>
      </c>
      <c r="B77" s="21" t="s">
        <v>7920</v>
      </c>
      <c r="C77" s="21" t="s">
        <v>7849</v>
      </c>
      <c r="D77" s="21">
        <v>2</v>
      </c>
      <c r="E77" s="21"/>
      <c r="F77" s="21"/>
      <c r="G77" s="21"/>
    </row>
    <row r="78" spans="1:7">
      <c r="A78" s="21">
        <v>216</v>
      </c>
      <c r="B78" s="21" t="s">
        <v>651</v>
      </c>
      <c r="C78" s="21" t="s">
        <v>7849</v>
      </c>
      <c r="D78" s="21">
        <v>2</v>
      </c>
      <c r="E78" s="21"/>
      <c r="F78" s="21"/>
      <c r="G78" s="21"/>
    </row>
    <row r="79" spans="1:7">
      <c r="A79" s="21">
        <v>219</v>
      </c>
      <c r="B79" s="21" t="s">
        <v>652</v>
      </c>
      <c r="C79" s="21" t="s">
        <v>7849</v>
      </c>
      <c r="D79" s="21">
        <v>2</v>
      </c>
      <c r="E79" s="21"/>
      <c r="F79" s="21"/>
      <c r="G79" s="21"/>
    </row>
    <row r="80" spans="1:7">
      <c r="A80" s="21">
        <v>220</v>
      </c>
      <c r="B80" s="21" t="s">
        <v>7921</v>
      </c>
      <c r="C80" s="21" t="s">
        <v>7849</v>
      </c>
      <c r="D80" s="21">
        <v>2</v>
      </c>
      <c r="E80" s="21" t="s">
        <v>7869</v>
      </c>
      <c r="F80" s="21" t="s">
        <v>7870</v>
      </c>
      <c r="G80" s="21" t="s">
        <v>617</v>
      </c>
    </row>
    <row r="81" spans="1:7">
      <c r="A81" s="21">
        <v>223</v>
      </c>
      <c r="B81" s="21" t="s">
        <v>7922</v>
      </c>
      <c r="C81" s="21" t="s">
        <v>7849</v>
      </c>
      <c r="D81" s="21">
        <v>2</v>
      </c>
      <c r="E81" s="21" t="s">
        <v>7923</v>
      </c>
      <c r="F81" s="21" t="s">
        <v>1182</v>
      </c>
      <c r="G81" s="21" t="s">
        <v>698</v>
      </c>
    </row>
    <row r="82" spans="1:7">
      <c r="A82" s="21">
        <v>224</v>
      </c>
      <c r="B82" s="21" t="s">
        <v>7924</v>
      </c>
      <c r="C82" s="21" t="s">
        <v>7849</v>
      </c>
      <c r="D82" s="21">
        <v>2</v>
      </c>
      <c r="E82" s="21" t="s">
        <v>912</v>
      </c>
      <c r="F82" s="21" t="s">
        <v>913</v>
      </c>
      <c r="G82" s="21" t="s">
        <v>677</v>
      </c>
    </row>
    <row r="83" spans="1:7">
      <c r="A83" s="21">
        <v>226</v>
      </c>
      <c r="B83" s="21" t="s">
        <v>653</v>
      </c>
      <c r="C83" s="21" t="s">
        <v>7925</v>
      </c>
      <c r="D83" s="21">
        <v>1</v>
      </c>
      <c r="E83" s="21" t="s">
        <v>1344</v>
      </c>
      <c r="F83" s="21" t="s">
        <v>1345</v>
      </c>
      <c r="G83" s="21" t="s">
        <v>582</v>
      </c>
    </row>
    <row r="84" spans="1:7">
      <c r="A84" s="21">
        <v>227</v>
      </c>
      <c r="B84" s="21" t="s">
        <v>653</v>
      </c>
      <c r="C84" s="21" t="s">
        <v>7926</v>
      </c>
      <c r="D84" s="21">
        <v>1</v>
      </c>
      <c r="E84" s="21" t="s">
        <v>1344</v>
      </c>
      <c r="F84" s="21" t="s">
        <v>1345</v>
      </c>
      <c r="G84" s="21" t="s">
        <v>582</v>
      </c>
    </row>
    <row r="85" spans="1:7">
      <c r="A85" s="21">
        <v>228</v>
      </c>
      <c r="B85" s="21" t="s">
        <v>7927</v>
      </c>
      <c r="C85" s="21" t="s">
        <v>7926</v>
      </c>
      <c r="D85" s="21">
        <v>1</v>
      </c>
      <c r="E85" s="21"/>
      <c r="F85" s="21"/>
      <c r="G85" s="21"/>
    </row>
    <row r="86" spans="1:7">
      <c r="A86" s="21">
        <v>229</v>
      </c>
      <c r="B86" s="21" t="s">
        <v>7928</v>
      </c>
      <c r="C86" s="21" t="s">
        <v>7925</v>
      </c>
      <c r="D86" s="21">
        <v>1</v>
      </c>
      <c r="E86" s="21"/>
      <c r="F86" s="21"/>
      <c r="G86" s="21"/>
    </row>
    <row r="87" spans="1:7">
      <c r="A87" s="21">
        <v>230</v>
      </c>
      <c r="B87" s="21" t="s">
        <v>654</v>
      </c>
      <c r="C87" s="21" t="s">
        <v>7926</v>
      </c>
      <c r="D87" s="21">
        <v>1</v>
      </c>
      <c r="E87" s="21"/>
      <c r="F87" s="21"/>
      <c r="G87" s="21"/>
    </row>
    <row r="88" spans="1:7">
      <c r="A88" s="21">
        <v>231</v>
      </c>
      <c r="B88" s="21" t="s">
        <v>657</v>
      </c>
      <c r="C88" s="21" t="s">
        <v>7925</v>
      </c>
      <c r="D88" s="21">
        <v>1</v>
      </c>
      <c r="E88" s="21"/>
      <c r="F88" s="21"/>
      <c r="G88" s="21"/>
    </row>
    <row r="89" spans="1:7">
      <c r="A89" s="21">
        <v>232</v>
      </c>
      <c r="B89" s="21" t="s">
        <v>7929</v>
      </c>
      <c r="C89" s="21" t="s">
        <v>7925</v>
      </c>
      <c r="D89" s="21">
        <v>1</v>
      </c>
      <c r="E89" s="21" t="s">
        <v>7930</v>
      </c>
      <c r="F89" s="21" t="s">
        <v>7931</v>
      </c>
      <c r="G89" s="21" t="s">
        <v>560</v>
      </c>
    </row>
    <row r="90" spans="1:7">
      <c r="A90" s="21">
        <v>233</v>
      </c>
      <c r="B90" s="21" t="s">
        <v>7932</v>
      </c>
      <c r="C90" s="21" t="s">
        <v>7926</v>
      </c>
      <c r="D90" s="21">
        <v>1</v>
      </c>
      <c r="E90" s="21"/>
      <c r="F90" s="21"/>
      <c r="G90" s="21"/>
    </row>
    <row r="91" spans="1:7">
      <c r="A91" s="21">
        <v>234</v>
      </c>
      <c r="B91" s="21" t="s">
        <v>7933</v>
      </c>
      <c r="C91" s="21" t="s">
        <v>7925</v>
      </c>
      <c r="D91" s="21">
        <v>1</v>
      </c>
      <c r="E91" s="21" t="s">
        <v>4457</v>
      </c>
      <c r="F91" s="21" t="s">
        <v>4458</v>
      </c>
      <c r="G91" s="21" t="s">
        <v>698</v>
      </c>
    </row>
    <row r="92" spans="1:7">
      <c r="A92" s="21">
        <v>235</v>
      </c>
      <c r="B92" s="21" t="s">
        <v>7934</v>
      </c>
      <c r="C92" s="21" t="s">
        <v>7925</v>
      </c>
      <c r="D92" s="21">
        <v>1</v>
      </c>
      <c r="E92" s="21" t="s">
        <v>1266</v>
      </c>
      <c r="F92" s="21" t="s">
        <v>1267</v>
      </c>
      <c r="G92" s="21" t="s">
        <v>7935</v>
      </c>
    </row>
    <row r="93" spans="1:7">
      <c r="A93" s="21">
        <v>236</v>
      </c>
      <c r="B93" s="21" t="s">
        <v>7936</v>
      </c>
      <c r="C93" s="21" t="s">
        <v>7926</v>
      </c>
      <c r="D93" s="21">
        <v>1</v>
      </c>
      <c r="E93" s="21"/>
      <c r="F93" s="21"/>
      <c r="G93" s="21"/>
    </row>
    <row r="94" spans="1:7">
      <c r="A94" s="21">
        <v>237</v>
      </c>
      <c r="B94" s="21" t="s">
        <v>7937</v>
      </c>
      <c r="C94" s="21" t="s">
        <v>204</v>
      </c>
      <c r="D94" s="21">
        <v>1</v>
      </c>
      <c r="E94" s="21"/>
      <c r="F94" s="21"/>
      <c r="G94" s="21"/>
    </row>
    <row r="95" spans="1:7">
      <c r="A95" s="21">
        <v>238</v>
      </c>
      <c r="B95" s="21" t="s">
        <v>7938</v>
      </c>
      <c r="C95" s="21" t="s">
        <v>7925</v>
      </c>
      <c r="D95" s="21">
        <v>1</v>
      </c>
      <c r="E95" s="21" t="s">
        <v>3905</v>
      </c>
      <c r="F95" s="21" t="s">
        <v>3906</v>
      </c>
      <c r="G95" s="21" t="s">
        <v>785</v>
      </c>
    </row>
    <row r="96" spans="1:7">
      <c r="A96" s="21">
        <v>239</v>
      </c>
      <c r="B96" s="21" t="s">
        <v>7939</v>
      </c>
      <c r="C96" s="21" t="s">
        <v>7925</v>
      </c>
      <c r="D96" s="21">
        <v>1</v>
      </c>
      <c r="E96" s="21" t="s">
        <v>7940</v>
      </c>
      <c r="F96" s="21" t="s">
        <v>7941</v>
      </c>
      <c r="G96" s="21" t="s">
        <v>577</v>
      </c>
    </row>
    <row r="97" spans="1:7">
      <c r="A97" s="21">
        <v>240</v>
      </c>
      <c r="B97" s="21" t="s">
        <v>7942</v>
      </c>
      <c r="C97" s="21" t="s">
        <v>7925</v>
      </c>
      <c r="D97" s="21">
        <v>1</v>
      </c>
      <c r="E97" s="21" t="s">
        <v>1319</v>
      </c>
      <c r="F97" s="21" t="s">
        <v>1320</v>
      </c>
      <c r="G97" s="21" t="s">
        <v>587</v>
      </c>
    </row>
    <row r="98" spans="1:7">
      <c r="A98" s="21">
        <v>241</v>
      </c>
      <c r="B98" s="21" t="s">
        <v>7943</v>
      </c>
      <c r="C98" s="21" t="s">
        <v>7925</v>
      </c>
      <c r="D98" s="21">
        <v>1</v>
      </c>
      <c r="E98" s="21" t="s">
        <v>3870</v>
      </c>
      <c r="F98" s="21" t="s">
        <v>2920</v>
      </c>
      <c r="G98" s="21" t="s">
        <v>677</v>
      </c>
    </row>
    <row r="99" spans="1:7">
      <c r="A99" s="21">
        <v>242</v>
      </c>
      <c r="B99" s="21" t="s">
        <v>7944</v>
      </c>
      <c r="C99" s="21" t="s">
        <v>7926</v>
      </c>
      <c r="D99" s="21">
        <v>1</v>
      </c>
      <c r="E99" s="21" t="s">
        <v>3887</v>
      </c>
      <c r="F99" s="21" t="s">
        <v>3888</v>
      </c>
      <c r="G99" s="21" t="s">
        <v>629</v>
      </c>
    </row>
    <row r="100" spans="1:7">
      <c r="A100" s="21">
        <v>243</v>
      </c>
      <c r="B100" s="21" t="s">
        <v>658</v>
      </c>
      <c r="C100" s="21" t="s">
        <v>7926</v>
      </c>
      <c r="D100" s="21">
        <v>1</v>
      </c>
      <c r="E100" s="21" t="s">
        <v>566</v>
      </c>
      <c r="F100" s="21" t="s">
        <v>567</v>
      </c>
      <c r="G100" s="21" t="s">
        <v>564</v>
      </c>
    </row>
    <row r="101" spans="1:7">
      <c r="A101" s="21">
        <v>244</v>
      </c>
      <c r="B101" s="21" t="s">
        <v>659</v>
      </c>
      <c r="C101" s="21" t="s">
        <v>7926</v>
      </c>
      <c r="D101" s="21">
        <v>1</v>
      </c>
      <c r="E101" s="21"/>
      <c r="F101" s="21"/>
      <c r="G101" s="21"/>
    </row>
    <row r="102" spans="1:7">
      <c r="A102" s="21">
        <v>245</v>
      </c>
      <c r="B102" s="21" t="s">
        <v>7945</v>
      </c>
      <c r="C102" s="21" t="s">
        <v>7925</v>
      </c>
      <c r="D102" s="21">
        <v>1</v>
      </c>
      <c r="E102" s="21"/>
      <c r="F102" s="21"/>
      <c r="G102" s="21"/>
    </row>
    <row r="103" spans="1:7">
      <c r="A103" s="21">
        <v>246</v>
      </c>
      <c r="B103" s="21" t="s">
        <v>7946</v>
      </c>
      <c r="C103" s="21" t="s">
        <v>7926</v>
      </c>
      <c r="D103" s="21">
        <v>1</v>
      </c>
      <c r="E103" s="21"/>
      <c r="F103" s="21"/>
      <c r="G103" s="21"/>
    </row>
    <row r="104" spans="1:7">
      <c r="A104" s="21">
        <v>247</v>
      </c>
      <c r="B104" s="21" t="s">
        <v>660</v>
      </c>
      <c r="C104" s="21" t="s">
        <v>7925</v>
      </c>
      <c r="D104" s="21">
        <v>1</v>
      </c>
      <c r="E104" s="21" t="s">
        <v>1164</v>
      </c>
      <c r="F104" s="21" t="s">
        <v>1165</v>
      </c>
      <c r="G104" s="21" t="s">
        <v>564</v>
      </c>
    </row>
    <row r="105" spans="1:7">
      <c r="A105" s="21">
        <v>248</v>
      </c>
      <c r="B105" s="21" t="s">
        <v>7947</v>
      </c>
      <c r="C105" s="21" t="s">
        <v>7925</v>
      </c>
      <c r="D105" s="21">
        <v>1</v>
      </c>
      <c r="E105" s="21" t="s">
        <v>7948</v>
      </c>
      <c r="F105" s="21" t="s">
        <v>7949</v>
      </c>
      <c r="G105" s="21" t="s">
        <v>564</v>
      </c>
    </row>
    <row r="106" spans="1:7">
      <c r="A106" s="21">
        <v>249</v>
      </c>
      <c r="B106" s="21" t="s">
        <v>7950</v>
      </c>
      <c r="C106" s="21" t="s">
        <v>7926</v>
      </c>
      <c r="D106" s="21">
        <v>1</v>
      </c>
      <c r="E106" s="21"/>
      <c r="F106" s="21"/>
      <c r="G106" s="21"/>
    </row>
    <row r="107" spans="1:7">
      <c r="A107" s="21">
        <v>250</v>
      </c>
      <c r="B107" s="21" t="s">
        <v>661</v>
      </c>
      <c r="C107" s="21" t="s">
        <v>7926</v>
      </c>
      <c r="D107" s="21">
        <v>1</v>
      </c>
      <c r="E107" s="21"/>
      <c r="F107" s="21"/>
      <c r="G107" s="21"/>
    </row>
    <row r="108" spans="1:7">
      <c r="A108" s="21">
        <v>251</v>
      </c>
      <c r="B108" s="21" t="s">
        <v>7951</v>
      </c>
      <c r="C108" s="21" t="s">
        <v>7925</v>
      </c>
      <c r="D108" s="21">
        <v>1</v>
      </c>
      <c r="E108" s="21" t="s">
        <v>2145</v>
      </c>
      <c r="F108" s="21" t="s">
        <v>2146</v>
      </c>
      <c r="G108" s="21" t="s">
        <v>564</v>
      </c>
    </row>
    <row r="109" spans="1:7">
      <c r="A109" s="21">
        <v>252</v>
      </c>
      <c r="B109" s="21" t="s">
        <v>662</v>
      </c>
      <c r="C109" s="21" t="s">
        <v>7925</v>
      </c>
      <c r="D109" s="21">
        <v>1</v>
      </c>
      <c r="E109" s="21" t="s">
        <v>7952</v>
      </c>
      <c r="F109" s="21" t="s">
        <v>7953</v>
      </c>
      <c r="G109" s="21" t="s">
        <v>7954</v>
      </c>
    </row>
    <row r="110" spans="1:7">
      <c r="A110" s="21">
        <v>253</v>
      </c>
      <c r="B110" s="21" t="s">
        <v>7955</v>
      </c>
      <c r="C110" s="21" t="s">
        <v>204</v>
      </c>
      <c r="D110" s="21">
        <v>1</v>
      </c>
      <c r="E110" s="21"/>
      <c r="F110" s="21"/>
      <c r="G110" s="21"/>
    </row>
    <row r="111" spans="1:7">
      <c r="A111" s="21">
        <v>254</v>
      </c>
      <c r="B111" s="21" t="s">
        <v>666</v>
      </c>
      <c r="C111" s="21" t="s">
        <v>7925</v>
      </c>
      <c r="D111" s="21">
        <v>1</v>
      </c>
      <c r="E111" s="21" t="s">
        <v>2778</v>
      </c>
      <c r="F111" s="21" t="s">
        <v>2779</v>
      </c>
      <c r="G111" s="21" t="s">
        <v>1148</v>
      </c>
    </row>
    <row r="112" spans="1:7">
      <c r="A112" s="21">
        <v>255</v>
      </c>
      <c r="B112" s="21" t="s">
        <v>7956</v>
      </c>
      <c r="C112" s="21" t="s">
        <v>7925</v>
      </c>
      <c r="D112" s="21">
        <v>1</v>
      </c>
      <c r="E112" s="21" t="s">
        <v>800</v>
      </c>
      <c r="F112" s="21" t="s">
        <v>801</v>
      </c>
      <c r="G112" s="21" t="s">
        <v>2178</v>
      </c>
    </row>
    <row r="113" spans="1:7">
      <c r="A113" s="21">
        <v>256</v>
      </c>
      <c r="B113" s="21" t="s">
        <v>7957</v>
      </c>
      <c r="C113" s="21" t="s">
        <v>204</v>
      </c>
      <c r="D113" s="21">
        <v>1</v>
      </c>
      <c r="E113" s="21"/>
      <c r="F113" s="21"/>
      <c r="G113" s="21"/>
    </row>
    <row r="114" spans="1:7">
      <c r="A114" s="21">
        <v>257</v>
      </c>
      <c r="B114" s="21" t="s">
        <v>7958</v>
      </c>
      <c r="C114" s="21" t="s">
        <v>7925</v>
      </c>
      <c r="D114" s="21">
        <v>1</v>
      </c>
      <c r="E114" s="21" t="s">
        <v>4872</v>
      </c>
      <c r="F114" s="21" t="s">
        <v>4873</v>
      </c>
      <c r="G114" s="21" t="s">
        <v>629</v>
      </c>
    </row>
    <row r="115" spans="1:7">
      <c r="A115" s="21">
        <v>258</v>
      </c>
      <c r="B115" s="21" t="s">
        <v>7959</v>
      </c>
      <c r="C115" s="21" t="s">
        <v>7925</v>
      </c>
      <c r="D115" s="21">
        <v>1</v>
      </c>
      <c r="E115" s="21" t="s">
        <v>2242</v>
      </c>
      <c r="F115" s="21" t="s">
        <v>2243</v>
      </c>
      <c r="G115" s="21" t="s">
        <v>905</v>
      </c>
    </row>
    <row r="116" spans="1:7">
      <c r="A116" s="21">
        <v>259</v>
      </c>
      <c r="B116" s="21" t="s">
        <v>667</v>
      </c>
      <c r="C116" s="21" t="s">
        <v>7925</v>
      </c>
      <c r="D116" s="21">
        <v>1</v>
      </c>
      <c r="E116" s="21" t="s">
        <v>2400</v>
      </c>
      <c r="F116" s="21" t="s">
        <v>2401</v>
      </c>
      <c r="G116" s="21" t="s">
        <v>713</v>
      </c>
    </row>
    <row r="117" spans="1:7">
      <c r="A117" s="21">
        <v>260</v>
      </c>
      <c r="B117" s="21" t="s">
        <v>7960</v>
      </c>
      <c r="C117" s="21" t="s">
        <v>7925</v>
      </c>
      <c r="D117" s="21">
        <v>1</v>
      </c>
      <c r="E117" s="21" t="s">
        <v>1319</v>
      </c>
      <c r="F117" s="21" t="s">
        <v>1320</v>
      </c>
      <c r="G117" s="21" t="s">
        <v>587</v>
      </c>
    </row>
    <row r="118" spans="1:7">
      <c r="A118" s="21">
        <v>261</v>
      </c>
      <c r="B118" s="21" t="s">
        <v>7961</v>
      </c>
      <c r="C118" s="21" t="s">
        <v>7926</v>
      </c>
      <c r="D118" s="21">
        <v>1</v>
      </c>
      <c r="E118" s="21" t="s">
        <v>7872</v>
      </c>
      <c r="F118" s="21" t="s">
        <v>7873</v>
      </c>
      <c r="G118" s="21" t="s">
        <v>564</v>
      </c>
    </row>
    <row r="119" spans="1:7">
      <c r="A119" s="21">
        <v>262</v>
      </c>
      <c r="B119" s="21" t="s">
        <v>7962</v>
      </c>
      <c r="C119" s="21" t="s">
        <v>7925</v>
      </c>
      <c r="D119" s="21">
        <v>1</v>
      </c>
      <c r="E119" s="21"/>
      <c r="F119" s="21"/>
      <c r="G119" s="21"/>
    </row>
    <row r="120" spans="1:7">
      <c r="A120" s="21">
        <v>263</v>
      </c>
      <c r="B120" s="21" t="s">
        <v>7963</v>
      </c>
      <c r="C120" s="21" t="s">
        <v>7926</v>
      </c>
      <c r="D120" s="21">
        <v>1</v>
      </c>
      <c r="E120" s="21" t="s">
        <v>722</v>
      </c>
      <c r="F120" s="21" t="s">
        <v>723</v>
      </c>
      <c r="G120" s="21" t="s">
        <v>560</v>
      </c>
    </row>
    <row r="121" spans="1:7">
      <c r="A121" s="21">
        <v>264</v>
      </c>
      <c r="B121" s="21" t="s">
        <v>670</v>
      </c>
      <c r="C121" s="21" t="s">
        <v>7925</v>
      </c>
      <c r="D121" s="21">
        <v>1</v>
      </c>
      <c r="E121" s="21" t="s">
        <v>7964</v>
      </c>
      <c r="F121" s="21" t="s">
        <v>7965</v>
      </c>
      <c r="G121" s="21" t="s">
        <v>617</v>
      </c>
    </row>
    <row r="122" spans="1:7">
      <c r="A122" s="21">
        <v>265</v>
      </c>
      <c r="B122" s="21" t="s">
        <v>7966</v>
      </c>
      <c r="C122" s="21" t="s">
        <v>7926</v>
      </c>
      <c r="D122" s="21">
        <v>1</v>
      </c>
      <c r="E122" s="21"/>
      <c r="F122" s="21"/>
      <c r="G122" s="21"/>
    </row>
    <row r="123" spans="1:7">
      <c r="A123" s="21">
        <v>266</v>
      </c>
      <c r="B123" s="21" t="s">
        <v>7967</v>
      </c>
      <c r="C123" s="21" t="s">
        <v>7926</v>
      </c>
      <c r="D123" s="21">
        <v>1</v>
      </c>
      <c r="E123" s="21" t="s">
        <v>7968</v>
      </c>
      <c r="F123" s="21" t="s">
        <v>1192</v>
      </c>
      <c r="G123" s="21" t="s">
        <v>677</v>
      </c>
    </row>
    <row r="124" spans="1:7">
      <c r="A124" s="21">
        <v>267</v>
      </c>
      <c r="B124" s="21" t="s">
        <v>674</v>
      </c>
      <c r="C124" s="21" t="s">
        <v>7925</v>
      </c>
      <c r="D124" s="21">
        <v>1</v>
      </c>
      <c r="E124" s="21"/>
      <c r="F124" s="21"/>
      <c r="G124" s="21"/>
    </row>
    <row r="125" spans="1:7">
      <c r="A125" s="21">
        <v>268</v>
      </c>
      <c r="B125" s="21" t="s">
        <v>678</v>
      </c>
      <c r="C125" s="21" t="s">
        <v>7925</v>
      </c>
      <c r="D125" s="21">
        <v>1</v>
      </c>
      <c r="E125" s="21" t="s">
        <v>7969</v>
      </c>
      <c r="F125" s="21" t="s">
        <v>7970</v>
      </c>
      <c r="G125" s="21" t="s">
        <v>829</v>
      </c>
    </row>
    <row r="126" spans="1:7">
      <c r="A126" s="21">
        <v>269</v>
      </c>
      <c r="B126" s="21" t="s">
        <v>7971</v>
      </c>
      <c r="C126" s="21" t="s">
        <v>7926</v>
      </c>
      <c r="D126" s="21">
        <v>1</v>
      </c>
      <c r="E126" s="21"/>
      <c r="F126" s="21"/>
      <c r="G126" s="21"/>
    </row>
    <row r="127" spans="1:7">
      <c r="A127" s="21">
        <v>270</v>
      </c>
      <c r="B127" s="21" t="s">
        <v>7972</v>
      </c>
      <c r="C127" s="21" t="s">
        <v>7925</v>
      </c>
      <c r="D127" s="21">
        <v>1</v>
      </c>
      <c r="E127" s="21"/>
      <c r="F127" s="21"/>
      <c r="G127" s="21"/>
    </row>
    <row r="128" spans="1:7">
      <c r="A128" s="21">
        <v>271</v>
      </c>
      <c r="B128" s="21" t="s">
        <v>7973</v>
      </c>
      <c r="C128" s="21" t="s">
        <v>7926</v>
      </c>
      <c r="D128" s="21">
        <v>1</v>
      </c>
      <c r="E128" s="21"/>
      <c r="F128" s="21"/>
      <c r="G128" s="21"/>
    </row>
    <row r="129" spans="1:7">
      <c r="A129" s="21">
        <v>272</v>
      </c>
      <c r="B129" s="21" t="s">
        <v>682</v>
      </c>
      <c r="C129" s="21" t="s">
        <v>7925</v>
      </c>
      <c r="D129" s="21">
        <v>1</v>
      </c>
      <c r="E129" s="21" t="s">
        <v>7974</v>
      </c>
      <c r="F129" s="21" t="s">
        <v>7975</v>
      </c>
      <c r="G129" s="21" t="s">
        <v>2059</v>
      </c>
    </row>
    <row r="130" spans="1:7">
      <c r="A130" s="21">
        <v>273</v>
      </c>
      <c r="B130" s="21" t="s">
        <v>685</v>
      </c>
      <c r="C130" s="21" t="s">
        <v>7925</v>
      </c>
      <c r="D130" s="21">
        <v>1</v>
      </c>
      <c r="E130" s="21"/>
      <c r="F130" s="21"/>
      <c r="G130" s="21"/>
    </row>
    <row r="131" spans="1:7">
      <c r="A131" s="21">
        <v>274</v>
      </c>
      <c r="B131" s="21" t="s">
        <v>7976</v>
      </c>
      <c r="C131" s="21" t="s">
        <v>7925</v>
      </c>
      <c r="D131" s="21">
        <v>1</v>
      </c>
      <c r="E131" s="21"/>
      <c r="F131" s="21"/>
      <c r="G131" s="21"/>
    </row>
    <row r="132" spans="1:7">
      <c r="A132" s="21">
        <v>275</v>
      </c>
      <c r="B132" s="21" t="s">
        <v>7977</v>
      </c>
      <c r="C132" s="21" t="s">
        <v>7926</v>
      </c>
      <c r="D132" s="21">
        <v>1</v>
      </c>
      <c r="E132" s="21"/>
      <c r="F132" s="21"/>
      <c r="G132" s="21"/>
    </row>
    <row r="133" spans="1:7">
      <c r="A133" s="21">
        <v>276</v>
      </c>
      <c r="B133" s="21" t="s">
        <v>688</v>
      </c>
      <c r="C133" s="21" t="s">
        <v>7926</v>
      </c>
      <c r="D133" s="21">
        <v>1</v>
      </c>
      <c r="E133" s="21"/>
      <c r="F133" s="21"/>
      <c r="G133" s="21"/>
    </row>
    <row r="134" spans="1:7">
      <c r="A134" s="21">
        <v>277</v>
      </c>
      <c r="B134" s="21" t="s">
        <v>7978</v>
      </c>
      <c r="C134" s="21" t="s">
        <v>7926</v>
      </c>
      <c r="D134" s="21">
        <v>1</v>
      </c>
      <c r="E134" s="21" t="s">
        <v>7979</v>
      </c>
      <c r="F134" s="21" t="s">
        <v>7980</v>
      </c>
      <c r="G134" s="21" t="s">
        <v>829</v>
      </c>
    </row>
    <row r="135" spans="1:7">
      <c r="A135" s="21">
        <v>278</v>
      </c>
      <c r="B135" s="21" t="s">
        <v>7981</v>
      </c>
      <c r="C135" s="21" t="s">
        <v>204</v>
      </c>
      <c r="D135" s="21">
        <v>1</v>
      </c>
      <c r="E135" s="21"/>
      <c r="F135" s="21"/>
      <c r="G135" s="21"/>
    </row>
    <row r="136" spans="1:7">
      <c r="A136" s="21">
        <v>279</v>
      </c>
      <c r="B136" s="21" t="s">
        <v>692</v>
      </c>
      <c r="C136" s="21" t="s">
        <v>7926</v>
      </c>
      <c r="D136" s="21">
        <v>1</v>
      </c>
      <c r="E136" s="21"/>
      <c r="F136" s="21"/>
      <c r="G136" s="21"/>
    </row>
    <row r="137" spans="1:7">
      <c r="A137" s="21">
        <v>280</v>
      </c>
      <c r="B137" s="21" t="s">
        <v>695</v>
      </c>
      <c r="C137" s="21" t="s">
        <v>7926</v>
      </c>
      <c r="D137" s="21">
        <v>1</v>
      </c>
      <c r="E137" s="21"/>
      <c r="F137" s="21"/>
      <c r="G137" s="21"/>
    </row>
    <row r="138" spans="1:7">
      <c r="A138" s="21">
        <v>281</v>
      </c>
      <c r="B138" s="21" t="s">
        <v>7982</v>
      </c>
      <c r="C138" s="21" t="s">
        <v>7925</v>
      </c>
      <c r="D138" s="21">
        <v>1</v>
      </c>
      <c r="E138" s="21"/>
      <c r="F138" s="21"/>
      <c r="G138" s="21"/>
    </row>
    <row r="139" spans="1:7">
      <c r="A139" s="21">
        <v>282</v>
      </c>
      <c r="B139" s="21" t="s">
        <v>7983</v>
      </c>
      <c r="C139" s="21" t="s">
        <v>7926</v>
      </c>
      <c r="D139" s="21">
        <v>1</v>
      </c>
      <c r="E139" s="21"/>
      <c r="F139" s="21"/>
      <c r="G139" s="21"/>
    </row>
    <row r="140" spans="1:7">
      <c r="A140" s="21">
        <v>283</v>
      </c>
      <c r="B140" s="21" t="s">
        <v>699</v>
      </c>
      <c r="C140" s="21" t="s">
        <v>7925</v>
      </c>
      <c r="D140" s="21">
        <v>1</v>
      </c>
      <c r="E140" s="21" t="s">
        <v>7979</v>
      </c>
      <c r="F140" s="21" t="s">
        <v>7980</v>
      </c>
      <c r="G140" s="21" t="s">
        <v>829</v>
      </c>
    </row>
    <row r="141" spans="1:7">
      <c r="A141" s="21">
        <v>284</v>
      </c>
      <c r="B141" s="21" t="s">
        <v>702</v>
      </c>
      <c r="C141" s="21" t="s">
        <v>7926</v>
      </c>
      <c r="D141" s="21">
        <v>1</v>
      </c>
      <c r="E141" s="21" t="s">
        <v>722</v>
      </c>
      <c r="F141" s="21" t="s">
        <v>723</v>
      </c>
      <c r="G141" s="21" t="s">
        <v>560</v>
      </c>
    </row>
    <row r="142" spans="1:7">
      <c r="A142" s="21">
        <v>285</v>
      </c>
      <c r="B142" s="21" t="s">
        <v>706</v>
      </c>
      <c r="C142" s="21" t="s">
        <v>7925</v>
      </c>
      <c r="D142" s="21">
        <v>1</v>
      </c>
      <c r="E142" s="21"/>
      <c r="F142" s="21"/>
      <c r="G142" s="21"/>
    </row>
    <row r="143" spans="1:7">
      <c r="A143" s="21">
        <v>286</v>
      </c>
      <c r="B143" s="21" t="s">
        <v>7984</v>
      </c>
      <c r="C143" s="21" t="s">
        <v>7926</v>
      </c>
      <c r="D143" s="21">
        <v>1</v>
      </c>
      <c r="E143" s="21" t="s">
        <v>7985</v>
      </c>
      <c r="F143" s="21" t="s">
        <v>7986</v>
      </c>
      <c r="G143" s="21" t="s">
        <v>677</v>
      </c>
    </row>
    <row r="144" spans="1:7">
      <c r="A144" s="21">
        <v>287</v>
      </c>
      <c r="B144" s="21" t="s">
        <v>710</v>
      </c>
      <c r="C144" s="21" t="s">
        <v>7926</v>
      </c>
      <c r="D144" s="21">
        <v>1</v>
      </c>
      <c r="E144" s="21"/>
      <c r="F144" s="21"/>
      <c r="G144" s="21"/>
    </row>
    <row r="145" spans="1:7">
      <c r="A145" s="21">
        <v>288</v>
      </c>
      <c r="B145" s="21" t="s">
        <v>7987</v>
      </c>
      <c r="C145" s="21" t="s">
        <v>7925</v>
      </c>
      <c r="D145" s="21">
        <v>1</v>
      </c>
      <c r="E145" s="21" t="s">
        <v>7988</v>
      </c>
      <c r="F145" s="21" t="s">
        <v>7989</v>
      </c>
      <c r="G145" s="21" t="s">
        <v>713</v>
      </c>
    </row>
    <row r="146" spans="1:7">
      <c r="A146" s="21">
        <v>289</v>
      </c>
      <c r="B146" s="21" t="s">
        <v>7990</v>
      </c>
      <c r="C146" s="21" t="s">
        <v>7925</v>
      </c>
      <c r="D146" s="21">
        <v>1</v>
      </c>
      <c r="E146" s="21"/>
      <c r="F146" s="21"/>
      <c r="G146" s="21"/>
    </row>
    <row r="147" spans="1:7">
      <c r="A147" s="21">
        <v>290</v>
      </c>
      <c r="B147" s="21" t="s">
        <v>714</v>
      </c>
      <c r="C147" s="21" t="s">
        <v>7926</v>
      </c>
      <c r="D147" s="21">
        <v>1</v>
      </c>
      <c r="E147" s="21"/>
      <c r="F147" s="21"/>
      <c r="G147" s="21"/>
    </row>
    <row r="148" spans="1:7">
      <c r="A148" s="21">
        <v>291</v>
      </c>
      <c r="B148" s="21" t="s">
        <v>7991</v>
      </c>
      <c r="C148" s="21" t="s">
        <v>7925</v>
      </c>
      <c r="D148" s="21">
        <v>1</v>
      </c>
      <c r="E148" s="21"/>
      <c r="F148" s="21"/>
      <c r="G148" s="21"/>
    </row>
    <row r="149" spans="1:7">
      <c r="A149" s="21">
        <v>292</v>
      </c>
      <c r="B149" s="21" t="s">
        <v>717</v>
      </c>
      <c r="C149" s="21" t="s">
        <v>7925</v>
      </c>
      <c r="D149" s="21">
        <v>1</v>
      </c>
      <c r="E149" s="21" t="s">
        <v>7992</v>
      </c>
      <c r="F149" s="21" t="s">
        <v>7993</v>
      </c>
      <c r="G149" s="21" t="s">
        <v>677</v>
      </c>
    </row>
    <row r="150" spans="1:7">
      <c r="A150" s="21">
        <v>293</v>
      </c>
      <c r="B150" s="21" t="s">
        <v>7994</v>
      </c>
      <c r="C150" s="21" t="s">
        <v>7925</v>
      </c>
      <c r="D150" s="21">
        <v>1</v>
      </c>
      <c r="E150" s="21"/>
      <c r="F150" s="21"/>
      <c r="G150" s="21"/>
    </row>
    <row r="151" spans="1:7">
      <c r="A151" s="21">
        <v>294</v>
      </c>
      <c r="B151" s="21" t="s">
        <v>7995</v>
      </c>
      <c r="C151" s="21" t="s">
        <v>7925</v>
      </c>
      <c r="D151" s="21">
        <v>1</v>
      </c>
      <c r="E151" s="21" t="s">
        <v>722</v>
      </c>
      <c r="F151" s="21" t="s">
        <v>723</v>
      </c>
      <c r="G151" s="21" t="s">
        <v>560</v>
      </c>
    </row>
    <row r="152" spans="1:7">
      <c r="A152" s="21">
        <v>295</v>
      </c>
      <c r="B152" s="21" t="s">
        <v>7996</v>
      </c>
      <c r="C152" s="21" t="s">
        <v>7926</v>
      </c>
      <c r="D152" s="21">
        <v>1</v>
      </c>
      <c r="E152" s="21"/>
      <c r="F152" s="21"/>
      <c r="G152" s="21"/>
    </row>
    <row r="153" spans="1:7">
      <c r="A153" s="21">
        <v>296</v>
      </c>
      <c r="B153" s="21" t="s">
        <v>7997</v>
      </c>
      <c r="C153" s="21" t="s">
        <v>7926</v>
      </c>
      <c r="D153" s="21">
        <v>1</v>
      </c>
      <c r="E153" s="21"/>
      <c r="F153" s="21"/>
      <c r="G153" s="21"/>
    </row>
    <row r="154" spans="1:7">
      <c r="A154" s="21">
        <v>297</v>
      </c>
      <c r="B154" s="21" t="s">
        <v>720</v>
      </c>
      <c r="C154" s="21" t="s">
        <v>7926</v>
      </c>
      <c r="D154" s="21">
        <v>1</v>
      </c>
      <c r="E154" s="21" t="s">
        <v>2778</v>
      </c>
      <c r="F154" s="21" t="s">
        <v>2779</v>
      </c>
      <c r="G154" s="21" t="s">
        <v>1148</v>
      </c>
    </row>
    <row r="155" spans="1:7">
      <c r="A155" s="21">
        <v>298</v>
      </c>
      <c r="B155" s="21" t="s">
        <v>721</v>
      </c>
      <c r="C155" s="21" t="s">
        <v>7926</v>
      </c>
      <c r="D155" s="21">
        <v>1</v>
      </c>
      <c r="E155" s="21"/>
      <c r="F155" s="21"/>
      <c r="G155" s="21"/>
    </row>
    <row r="156" spans="1:7">
      <c r="A156" s="21">
        <v>299</v>
      </c>
      <c r="B156" s="21" t="s">
        <v>724</v>
      </c>
      <c r="C156" s="21" t="s">
        <v>7925</v>
      </c>
      <c r="D156" s="21">
        <v>1</v>
      </c>
      <c r="E156" s="21" t="s">
        <v>7998</v>
      </c>
      <c r="F156" s="21" t="s">
        <v>7999</v>
      </c>
      <c r="G156" s="21" t="s">
        <v>577</v>
      </c>
    </row>
    <row r="157" spans="1:7">
      <c r="A157" s="21">
        <v>300</v>
      </c>
      <c r="B157" s="21" t="s">
        <v>727</v>
      </c>
      <c r="C157" s="21" t="s">
        <v>7926</v>
      </c>
      <c r="D157" s="21">
        <v>1</v>
      </c>
      <c r="E157" s="21"/>
      <c r="F157" s="21"/>
      <c r="G157" s="21"/>
    </row>
    <row r="158" spans="1:7">
      <c r="A158" s="21">
        <v>301</v>
      </c>
      <c r="B158" s="21" t="s">
        <v>731</v>
      </c>
      <c r="C158" s="21" t="s">
        <v>7926</v>
      </c>
      <c r="D158" s="21">
        <v>1</v>
      </c>
      <c r="E158" s="21"/>
      <c r="F158" s="21"/>
      <c r="G158" s="21"/>
    </row>
    <row r="159" spans="1:7">
      <c r="A159" s="21">
        <v>302</v>
      </c>
      <c r="B159" s="21" t="s">
        <v>734</v>
      </c>
      <c r="C159" s="21" t="s">
        <v>7925</v>
      </c>
      <c r="D159" s="21">
        <v>1</v>
      </c>
      <c r="E159" s="21" t="s">
        <v>3917</v>
      </c>
      <c r="F159" s="21" t="s">
        <v>3918</v>
      </c>
      <c r="G159" s="21" t="s">
        <v>577</v>
      </c>
    </row>
    <row r="160" spans="1:7">
      <c r="A160" s="21">
        <v>303</v>
      </c>
      <c r="B160" s="21" t="s">
        <v>737</v>
      </c>
      <c r="C160" s="21" t="s">
        <v>7925</v>
      </c>
      <c r="D160" s="21">
        <v>1</v>
      </c>
      <c r="E160" s="21" t="s">
        <v>900</v>
      </c>
      <c r="F160" s="21" t="s">
        <v>901</v>
      </c>
      <c r="G160" s="21" t="s">
        <v>564</v>
      </c>
    </row>
    <row r="161" spans="1:7">
      <c r="A161" s="21">
        <v>304</v>
      </c>
      <c r="B161" s="21" t="s">
        <v>8000</v>
      </c>
      <c r="C161" s="21" t="s">
        <v>7925</v>
      </c>
      <c r="D161" s="21">
        <v>1</v>
      </c>
      <c r="E161" s="21" t="s">
        <v>1139</v>
      </c>
      <c r="F161" s="21" t="s">
        <v>1140</v>
      </c>
      <c r="G161" s="21" t="s">
        <v>587</v>
      </c>
    </row>
    <row r="162" spans="1:7">
      <c r="A162" s="21">
        <v>305</v>
      </c>
      <c r="B162" s="21" t="s">
        <v>8001</v>
      </c>
      <c r="C162" s="21" t="s">
        <v>7925</v>
      </c>
      <c r="D162" s="21">
        <v>1</v>
      </c>
      <c r="E162" s="21"/>
      <c r="F162" s="21"/>
      <c r="G162" s="21"/>
    </row>
    <row r="163" spans="1:7">
      <c r="A163" s="21">
        <v>306</v>
      </c>
      <c r="B163" s="21" t="s">
        <v>8002</v>
      </c>
      <c r="C163" s="21" t="s">
        <v>7925</v>
      </c>
      <c r="D163" s="21">
        <v>1</v>
      </c>
      <c r="E163" s="21"/>
      <c r="F163" s="21"/>
      <c r="G163" s="21"/>
    </row>
    <row r="164" spans="1:7">
      <c r="A164" s="21">
        <v>307</v>
      </c>
      <c r="B164" s="21" t="s">
        <v>741</v>
      </c>
      <c r="C164" s="21" t="s">
        <v>7926</v>
      </c>
      <c r="D164" s="21">
        <v>1</v>
      </c>
      <c r="E164" s="21"/>
      <c r="F164" s="21"/>
      <c r="G164" s="21"/>
    </row>
    <row r="165" spans="1:7">
      <c r="A165" s="21">
        <v>308</v>
      </c>
      <c r="B165" s="21" t="s">
        <v>744</v>
      </c>
      <c r="C165" s="21" t="s">
        <v>7925</v>
      </c>
      <c r="D165" s="21">
        <v>1</v>
      </c>
      <c r="E165" s="21"/>
      <c r="F165" s="21"/>
      <c r="G165" s="21"/>
    </row>
    <row r="166" spans="1:7">
      <c r="A166" s="21">
        <v>309</v>
      </c>
      <c r="B166" s="21" t="s">
        <v>8003</v>
      </c>
      <c r="C166" s="21" t="s">
        <v>7926</v>
      </c>
      <c r="D166" s="21">
        <v>1</v>
      </c>
      <c r="E166" s="21"/>
      <c r="F166" s="21"/>
      <c r="G166" s="21"/>
    </row>
    <row r="167" spans="1:7">
      <c r="A167" s="21">
        <v>310</v>
      </c>
      <c r="B167" s="21" t="s">
        <v>745</v>
      </c>
      <c r="C167" s="21" t="s">
        <v>7925</v>
      </c>
      <c r="D167" s="21">
        <v>1</v>
      </c>
      <c r="E167" s="21" t="s">
        <v>8004</v>
      </c>
      <c r="F167" s="21" t="s">
        <v>8005</v>
      </c>
      <c r="G167" s="21" t="s">
        <v>577</v>
      </c>
    </row>
    <row r="168" spans="1:7">
      <c r="A168" s="21">
        <v>311</v>
      </c>
      <c r="B168" s="21" t="s">
        <v>746</v>
      </c>
      <c r="C168" s="21" t="s">
        <v>7925</v>
      </c>
      <c r="D168" s="21">
        <v>1</v>
      </c>
      <c r="E168" s="21" t="s">
        <v>735</v>
      </c>
      <c r="F168" s="21" t="s">
        <v>736</v>
      </c>
      <c r="G168" s="21" t="s">
        <v>7935</v>
      </c>
    </row>
    <row r="169" spans="1:7">
      <c r="A169" s="21">
        <v>312</v>
      </c>
      <c r="B169" s="21" t="s">
        <v>749</v>
      </c>
      <c r="C169" s="21" t="s">
        <v>7925</v>
      </c>
      <c r="D169" s="21">
        <v>1</v>
      </c>
      <c r="E169" s="21"/>
      <c r="F169" s="21"/>
      <c r="G169" s="21"/>
    </row>
    <row r="170" spans="1:7">
      <c r="A170" s="21">
        <v>313</v>
      </c>
      <c r="B170" s="21" t="s">
        <v>8006</v>
      </c>
      <c r="C170" s="21" t="s">
        <v>7925</v>
      </c>
      <c r="D170" s="21">
        <v>1</v>
      </c>
      <c r="E170" s="21" t="s">
        <v>615</v>
      </c>
      <c r="F170" s="21" t="s">
        <v>616</v>
      </c>
      <c r="G170" s="21" t="s">
        <v>617</v>
      </c>
    </row>
    <row r="171" spans="1:7">
      <c r="A171" s="21">
        <v>314</v>
      </c>
      <c r="B171" s="21" t="s">
        <v>752</v>
      </c>
      <c r="C171" s="21" t="s">
        <v>7925</v>
      </c>
      <c r="D171" s="21">
        <v>1</v>
      </c>
      <c r="E171" s="21"/>
      <c r="F171" s="21"/>
      <c r="G171" s="21"/>
    </row>
    <row r="172" spans="1:7">
      <c r="A172" s="21">
        <v>315</v>
      </c>
      <c r="B172" s="21" t="s">
        <v>753</v>
      </c>
      <c r="C172" s="21" t="s">
        <v>7926</v>
      </c>
      <c r="D172" s="21">
        <v>1</v>
      </c>
      <c r="E172" s="21"/>
      <c r="F172" s="21"/>
      <c r="G172" s="21"/>
    </row>
    <row r="173" spans="1:7">
      <c r="A173" s="21">
        <v>316</v>
      </c>
      <c r="B173" s="21" t="s">
        <v>756</v>
      </c>
      <c r="C173" s="21" t="s">
        <v>7926</v>
      </c>
      <c r="D173" s="21">
        <v>1</v>
      </c>
      <c r="E173" s="21" t="s">
        <v>722</v>
      </c>
      <c r="F173" s="21" t="s">
        <v>723</v>
      </c>
      <c r="G173" s="21" t="s">
        <v>560</v>
      </c>
    </row>
    <row r="174" spans="1:7">
      <c r="A174" s="21">
        <v>317</v>
      </c>
      <c r="B174" s="21" t="s">
        <v>757</v>
      </c>
      <c r="C174" s="21" t="s">
        <v>204</v>
      </c>
      <c r="D174" s="21">
        <v>1</v>
      </c>
      <c r="E174" s="21"/>
      <c r="F174" s="21"/>
      <c r="G174" s="21"/>
    </row>
    <row r="175" spans="1:7">
      <c r="A175" s="21">
        <v>318</v>
      </c>
      <c r="B175" s="21" t="s">
        <v>8007</v>
      </c>
      <c r="C175" s="21" t="s">
        <v>7925</v>
      </c>
      <c r="D175" s="21">
        <v>1</v>
      </c>
      <c r="E175" s="21" t="s">
        <v>1319</v>
      </c>
      <c r="F175" s="21" t="s">
        <v>1320</v>
      </c>
      <c r="G175" s="21" t="s">
        <v>587</v>
      </c>
    </row>
    <row r="176" spans="1:7">
      <c r="A176" s="21">
        <v>319</v>
      </c>
      <c r="B176" s="21" t="s">
        <v>758</v>
      </c>
      <c r="C176" s="21" t="s">
        <v>7926</v>
      </c>
      <c r="D176" s="21">
        <v>1</v>
      </c>
      <c r="E176" s="21"/>
      <c r="F176" s="21"/>
      <c r="G176" s="21"/>
    </row>
    <row r="177" spans="1:7">
      <c r="A177" s="21">
        <v>320</v>
      </c>
      <c r="B177" s="21" t="s">
        <v>761</v>
      </c>
      <c r="C177" s="21" t="s">
        <v>7925</v>
      </c>
      <c r="D177" s="21">
        <v>1</v>
      </c>
      <c r="E177" s="21"/>
      <c r="F177" s="21"/>
      <c r="G177" s="21"/>
    </row>
    <row r="178" spans="1:7">
      <c r="A178" s="21">
        <v>321</v>
      </c>
      <c r="B178" s="21" t="s">
        <v>764</v>
      </c>
      <c r="C178" s="21" t="s">
        <v>7926</v>
      </c>
      <c r="D178" s="21">
        <v>1</v>
      </c>
      <c r="E178" s="21" t="s">
        <v>8008</v>
      </c>
      <c r="F178" s="21" t="s">
        <v>8009</v>
      </c>
      <c r="G178" s="21" t="s">
        <v>698</v>
      </c>
    </row>
    <row r="179" spans="1:7">
      <c r="A179" s="21">
        <v>322</v>
      </c>
      <c r="B179" s="21" t="s">
        <v>767</v>
      </c>
      <c r="C179" s="21" t="s">
        <v>7926</v>
      </c>
      <c r="D179" s="21">
        <v>1</v>
      </c>
      <c r="E179" s="21"/>
      <c r="F179" s="21"/>
      <c r="G179" s="21"/>
    </row>
    <row r="180" spans="1:7">
      <c r="A180" s="21">
        <v>323</v>
      </c>
      <c r="B180" s="21" t="s">
        <v>770</v>
      </c>
      <c r="C180" s="21" t="s">
        <v>7926</v>
      </c>
      <c r="D180" s="21">
        <v>1</v>
      </c>
      <c r="E180" s="21"/>
      <c r="F180" s="21"/>
      <c r="G180" s="21"/>
    </row>
    <row r="181" spans="1:7">
      <c r="A181" s="21">
        <v>324</v>
      </c>
      <c r="B181" s="21" t="s">
        <v>771</v>
      </c>
      <c r="C181" s="21" t="s">
        <v>7926</v>
      </c>
      <c r="D181" s="21">
        <v>1</v>
      </c>
      <c r="E181" s="21"/>
      <c r="F181" s="21"/>
      <c r="G181" s="21"/>
    </row>
    <row r="182" spans="1:7">
      <c r="A182" s="21">
        <v>325</v>
      </c>
      <c r="B182" s="21" t="s">
        <v>8010</v>
      </c>
      <c r="C182" s="21" t="s">
        <v>7926</v>
      </c>
      <c r="D182" s="21">
        <v>1</v>
      </c>
      <c r="E182" s="21"/>
      <c r="F182" s="21"/>
      <c r="G182" s="21"/>
    </row>
    <row r="183" spans="1:7">
      <c r="A183" s="21">
        <v>326</v>
      </c>
      <c r="B183" s="21" t="s">
        <v>8011</v>
      </c>
      <c r="C183" s="21" t="s">
        <v>7926</v>
      </c>
      <c r="D183" s="21">
        <v>1</v>
      </c>
      <c r="E183" s="21" t="s">
        <v>3870</v>
      </c>
      <c r="F183" s="21" t="s">
        <v>2920</v>
      </c>
      <c r="G183" s="21" t="s">
        <v>677</v>
      </c>
    </row>
    <row r="184" spans="1:7">
      <c r="A184" s="21">
        <v>327</v>
      </c>
      <c r="B184" s="21" t="s">
        <v>8012</v>
      </c>
      <c r="C184" s="21" t="s">
        <v>7925</v>
      </c>
      <c r="D184" s="21">
        <v>1</v>
      </c>
      <c r="E184" s="21" t="s">
        <v>8013</v>
      </c>
      <c r="F184" s="21" t="s">
        <v>8014</v>
      </c>
      <c r="G184" s="21" t="s">
        <v>698</v>
      </c>
    </row>
    <row r="185" spans="1:7">
      <c r="A185" s="21">
        <v>328</v>
      </c>
      <c r="B185" s="21" t="s">
        <v>774</v>
      </c>
      <c r="C185" s="21" t="s">
        <v>7925</v>
      </c>
      <c r="D185" s="21">
        <v>1</v>
      </c>
      <c r="E185" s="21" t="s">
        <v>8015</v>
      </c>
      <c r="F185" s="21" t="s">
        <v>8016</v>
      </c>
      <c r="G185" s="21" t="s">
        <v>577</v>
      </c>
    </row>
    <row r="186" spans="1:7">
      <c r="A186" s="21">
        <v>329</v>
      </c>
      <c r="B186" s="21" t="s">
        <v>775</v>
      </c>
      <c r="C186" s="21" t="s">
        <v>7926</v>
      </c>
      <c r="D186" s="21">
        <v>1</v>
      </c>
      <c r="E186" s="21" t="s">
        <v>641</v>
      </c>
      <c r="F186" s="21" t="s">
        <v>642</v>
      </c>
      <c r="G186" s="21" t="s">
        <v>587</v>
      </c>
    </row>
    <row r="187" spans="1:7">
      <c r="A187" s="21">
        <v>330</v>
      </c>
      <c r="B187" s="21" t="s">
        <v>778</v>
      </c>
      <c r="C187" s="21" t="s">
        <v>7925</v>
      </c>
      <c r="D187" s="21">
        <v>1</v>
      </c>
      <c r="E187" s="21" t="s">
        <v>4085</v>
      </c>
      <c r="F187" s="21" t="s">
        <v>4086</v>
      </c>
      <c r="G187" s="21" t="s">
        <v>617</v>
      </c>
    </row>
    <row r="188" spans="1:7">
      <c r="A188" s="21">
        <v>331</v>
      </c>
      <c r="B188" s="21" t="s">
        <v>779</v>
      </c>
      <c r="C188" s="21" t="s">
        <v>7925</v>
      </c>
      <c r="D188" s="21">
        <v>1</v>
      </c>
      <c r="E188" s="21" t="s">
        <v>4342</v>
      </c>
      <c r="F188" s="21" t="s">
        <v>4343</v>
      </c>
      <c r="G188" s="21" t="s">
        <v>677</v>
      </c>
    </row>
    <row r="189" spans="1:7">
      <c r="A189" s="21">
        <v>332</v>
      </c>
      <c r="B189" s="21" t="s">
        <v>782</v>
      </c>
      <c r="C189" s="21" t="s">
        <v>7926</v>
      </c>
      <c r="D189" s="21">
        <v>1</v>
      </c>
      <c r="E189" s="21"/>
      <c r="F189" s="21"/>
      <c r="G189" s="21"/>
    </row>
    <row r="190" spans="1:7">
      <c r="A190" s="21">
        <v>333</v>
      </c>
      <c r="B190" s="21" t="s">
        <v>786</v>
      </c>
      <c r="C190" s="21" t="s">
        <v>204</v>
      </c>
      <c r="D190" s="21">
        <v>1</v>
      </c>
      <c r="E190" s="21"/>
      <c r="F190" s="21"/>
      <c r="G190" s="21"/>
    </row>
    <row r="191" spans="1:7">
      <c r="A191" s="33">
        <v>334</v>
      </c>
      <c r="B191" s="33" t="s">
        <v>790</v>
      </c>
      <c r="C191" s="33" t="s">
        <v>7926</v>
      </c>
      <c r="D191" s="33">
        <v>1</v>
      </c>
      <c r="E191" s="33" t="s">
        <v>2501</v>
      </c>
      <c r="F191" s="33" t="s">
        <v>2502</v>
      </c>
      <c r="G191" s="33" t="s">
        <v>621</v>
      </c>
    </row>
    <row r="192" spans="1:7">
      <c r="A192" s="51">
        <v>335</v>
      </c>
      <c r="B192" s="51" t="s">
        <v>8017</v>
      </c>
      <c r="C192" s="51" t="s">
        <v>7926</v>
      </c>
      <c r="D192" s="51">
        <v>1</v>
      </c>
      <c r="E192" s="51"/>
      <c r="F192" s="51"/>
      <c r="G192" s="51"/>
    </row>
    <row r="193" spans="1:7">
      <c r="A193" s="21" t="s">
        <v>8018</v>
      </c>
      <c r="B193" s="21"/>
      <c r="C193" s="21"/>
      <c r="D193" s="21"/>
      <c r="E193" s="21"/>
      <c r="F193" s="21"/>
      <c r="G193" s="21"/>
    </row>
    <row r="194" spans="1:7">
      <c r="A194" s="21" t="s">
        <v>8019</v>
      </c>
      <c r="B194" s="21"/>
      <c r="C194" s="21"/>
      <c r="D194" s="21"/>
      <c r="E194" s="21"/>
      <c r="F194" s="21"/>
      <c r="G19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Alongkorn</dc:creator>
  <cp:lastModifiedBy>ideapad</cp:lastModifiedBy>
  <cp:lastPrinted>2019-06-19T14:30:51Z</cp:lastPrinted>
  <dcterms:created xsi:type="dcterms:W3CDTF">2019-05-11T18:09:49Z</dcterms:created>
  <dcterms:modified xsi:type="dcterms:W3CDTF">2021-07-28T21:02:24Z</dcterms:modified>
</cp:coreProperties>
</file>