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upplementary Figure 3." sheetId="2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<sst xmlns="http://schemas.openxmlformats.org/spreadsheetml/2006/main" count="1" uniqueCount="1">
  <si>
    <r>
      <t>SUPPLEMENTARY FIGURE 3.</t>
    </r>
    <r>
      <rPr>
        <sz val="12"/>
        <color rgb="FFFF0000"/>
        <rFont val="Times New Roman"/>
        <charset val="134"/>
      </rPr>
      <t xml:space="preserve"> </t>
    </r>
    <r>
      <rPr>
        <sz val="12"/>
        <color theme="1"/>
        <rFont val="Times New Roman"/>
        <charset val="134"/>
      </rPr>
      <t>Effect of PIs from protease inhibitor library (130 inhibitors) in the dark. Leaf discs were pre-incubated with compounds in basal buffer for 30 min and then incubated in the dark for 3 h. We determined stomatal apertures of 30 stomata from 2 leaf discs per repeat. FC, 10 µM; PIs, 100 µM. Experiments were repeated on three different occasions.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</si>
</sst>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rgb="FFFF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2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1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  <a:r>
              <a:rPr lang="en-US" altLang="ja-JP" sz="1400" b="0" i="0" u="none" strike="noStrike" baseline="0">
                <a:effectLst/>
                <a:sym typeface="Arial" panose="020B0604020202020204" pitchFamily="7" charset="0"/>
              </a:rPr>
              <a:t>Screening</a:t>
            </a:r>
            <a:r>
              <a:rPr lang="en-US" altLang="ja-JP" sz="1400" b="0" i="0" u="none" strike="noStrike" baseline="0">
                <a:sym typeface="Arial" panose="020B0604020202020204" pitchFamily="7" charset="0"/>
              </a:rPr>
              <a:t> of p</a:t>
            </a:r>
            <a:r>
              <a:rPr lang="en-US" altLang="zh-CN" b="0">
                <a:solidFill>
                  <a:schemeClr val="tx1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rPr>
              <a:t>rotease inhibitor library in the dark</a:t>
            </a:r>
            <a:endParaRPr lang="en-US" altLang="zh-CN" b="0">
              <a:solidFill>
                <a:schemeClr val="tx1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  <a:sym typeface="Arial" panose="020B0604020202020204" pitchFamily="7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[1]黑暗筛选三次!$B$8</c:f>
              <c:strCache>
                <c:ptCount val="1"/>
                <c:pt idx="0">
                  <c:v>Average</c:v>
                </c:pt>
              </c:strCache>
            </c:strRef>
          </c:tx>
          <c:spPr>
            <a:noFill/>
            <a:ln w="25400">
              <a:solidFill>
                <a:schemeClr val="tx1"/>
              </a:solidFill>
            </a:ln>
            <a:effectLst/>
          </c:spPr>
          <c:invertIfNegative val="0"/>
          <c:dLbls>
            <c:delete val="1"/>
          </c:dLbls>
          <c:cat>
            <c:strRef>
              <c:f>[1]黑暗筛选三次!$C$4:$ED$4</c:f>
              <c:strCache>
                <c:ptCount val="132"/>
                <c:pt idx="0">
                  <c:v>DMSO</c:v>
                </c:pt>
                <c:pt idx="1">
                  <c:v>FC</c:v>
                </c:pt>
                <c:pt idx="2">
                  <c:v>SJB3-019A</c:v>
                </c:pt>
                <c:pt idx="3">
                  <c:v>MLN2238</c:v>
                </c:pt>
                <c:pt idx="4">
                  <c:v>NSC 405020</c:v>
                </c:pt>
                <c:pt idx="5">
                  <c:v>SB-3CT</c:v>
                </c:pt>
                <c:pt idx="6">
                  <c:v>MLN9708</c:v>
                </c:pt>
                <c:pt idx="7">
                  <c:v>Bortezomib (PS-341)</c:v>
                </c:pt>
                <c:pt idx="8">
                  <c:v>Epoxomicin</c:v>
                </c:pt>
                <c:pt idx="9">
                  <c:v>PI-1840</c:v>
                </c:pt>
                <c:pt idx="10">
                  <c:v>PAC-1</c:v>
                </c:pt>
                <c:pt idx="11">
                  <c:v>IPI-504 (Retaspimycin hydrochloride)</c:v>
                </c:pt>
                <c:pt idx="12">
                  <c:v>BIBR-1048</c:v>
                </c:pt>
                <c:pt idx="13">
                  <c:v>HSP990 (NVP-HSP990)</c:v>
                </c:pt>
                <c:pt idx="14">
                  <c:v>Semagacestat (LY450139)</c:v>
                </c:pt>
                <c:pt idx="15">
                  <c:v>Flurizan</c:v>
                </c:pt>
                <c:pt idx="16">
                  <c:v>17-AAG (KOS953)</c:v>
                </c:pt>
                <c:pt idx="17">
                  <c:v>Cathepsin G Inhibitor I</c:v>
                </c:pt>
                <c:pt idx="18">
                  <c:v>E-64-c</c:v>
                </c:pt>
                <c:pt idx="19">
                  <c:v>AEBSF.HCl</c:v>
                </c:pt>
                <c:pt idx="20">
                  <c:v>Otamixaban</c:v>
                </c:pt>
                <c:pt idx="21">
                  <c:v>Aspirin (Acetylsalicylic acid)</c:v>
                </c:pt>
                <c:pt idx="22">
                  <c:v>MK-5172</c:v>
                </c:pt>
                <c:pt idx="23">
                  <c:v>Celastrol</c:v>
                </c:pt>
                <c:pt idx="24">
                  <c:v>BMS-708163 (Avagacestat)</c:v>
                </c:pt>
                <c:pt idx="25">
                  <c:v>RO4929097</c:v>
                </c:pt>
                <c:pt idx="26">
                  <c:v>Saquinavir mesylate</c:v>
                </c:pt>
                <c:pt idx="27">
                  <c:v>Cathepsin S inhibitor</c:v>
                </c:pt>
                <c:pt idx="28">
                  <c:v>SJB2-043</c:v>
                </c:pt>
                <c:pt idx="29">
                  <c:v>GSK744 (S/GSK1265744)</c:v>
                </c:pt>
                <c:pt idx="30">
                  <c:v>LDN 57444</c:v>
                </c:pt>
                <c:pt idx="31">
                  <c:v>PD 151746</c:v>
                </c:pt>
                <c:pt idx="32">
                  <c:v>Oprozomib (ONX-0912)</c:v>
                </c:pt>
                <c:pt idx="33">
                  <c:v>Nelfinavir Mesylate</c:v>
                </c:pt>
                <c:pt idx="34">
                  <c:v>Batimastat (BB-94)</c:v>
                </c:pt>
                <c:pt idx="35">
                  <c:v>VR23</c:v>
                </c:pt>
                <c:pt idx="36">
                  <c:v>Glimepiride</c:v>
                </c:pt>
                <c:pt idx="37">
                  <c:v>Tegobuvir</c:v>
                </c:pt>
                <c:pt idx="38">
                  <c:v>PF-04929113 (SNX-5422)</c:v>
                </c:pt>
                <c:pt idx="39">
                  <c:v>Tosedostat (CHR2797)</c:v>
                </c:pt>
                <c:pt idx="40">
                  <c:v>BIIB021</c:v>
                </c:pt>
                <c:pt idx="41">
                  <c:v>MK3102</c:v>
                </c:pt>
                <c:pt idx="42">
                  <c:v>MK-0752</c:v>
                </c:pt>
                <c:pt idx="43">
                  <c:v>E-64</c:v>
                </c:pt>
                <c:pt idx="44">
                  <c:v>Z-FA-FMK</c:v>
                </c:pt>
                <c:pt idx="45">
                  <c:v>Edoxaban</c:v>
                </c:pt>
                <c:pt idx="46">
                  <c:v>Sitagliptin phosphate monohydrate</c:v>
                </c:pt>
                <c:pt idx="47">
                  <c:v>Bestatin hydrochloride</c:v>
                </c:pt>
                <c:pt idx="48">
                  <c:v>Nafamostat Mesylate(FUT-175)</c:v>
                </c:pt>
                <c:pt idx="49">
                  <c:v>Bestatin</c:v>
                </c:pt>
                <c:pt idx="50">
                  <c:v>Vicriviroc Malate</c:v>
                </c:pt>
                <c:pt idx="51">
                  <c:v>Dabigatran etexilate mesylate</c:v>
                </c:pt>
                <c:pt idx="52">
                  <c:v>CA-074 Me</c:v>
                </c:pt>
                <c:pt idx="53">
                  <c:v>Sitagliptin (phosphate)</c:v>
                </c:pt>
                <c:pt idx="54">
                  <c:v>Nesbuvir</c:v>
                </c:pt>
                <c:pt idx="55">
                  <c:v>YO-01027 (Dibenzazepine, DBZ)</c:v>
                </c:pt>
                <c:pt idx="56">
                  <c:v>VX-222 (VCH-222, Lomibuvir)</c:v>
                </c:pt>
                <c:pt idx="57">
                  <c:v>Darunavir Ethanolate</c:v>
                </c:pt>
                <c:pt idx="58">
                  <c:v>Simeprevir</c:v>
                </c:pt>
                <c:pt idx="59">
                  <c:v>PSI-6206</c:v>
                </c:pt>
                <c:pt idx="60">
                  <c:v>Aprotinin</c:v>
                </c:pt>
                <c:pt idx="61">
                  <c:v>2-cyano-Pyrimidine</c:v>
                </c:pt>
                <c:pt idx="62">
                  <c:v>Alvelestat</c:v>
                </c:pt>
                <c:pt idx="63">
                  <c:v>Trelagliptin</c:v>
                </c:pt>
                <c:pt idx="64">
                  <c:v>Nelfinavir</c:v>
                </c:pt>
                <c:pt idx="65">
                  <c:v>Gabexate mesylate</c:v>
                </c:pt>
                <c:pt idx="66">
                  <c:v>Pepstatin A</c:v>
                </c:pt>
                <c:pt idx="67">
                  <c:v>C527</c:v>
                </c:pt>
                <c:pt idx="68">
                  <c:v>E 64d</c:v>
                </c:pt>
                <c:pt idx="69">
                  <c:v>CA 074</c:v>
                </c:pt>
                <c:pt idx="70">
                  <c:v>Elvitegravir (GS-9137)</c:v>
                </c:pt>
                <c:pt idx="71">
                  <c:v>Carfilzomib (PR-171)</c:v>
                </c:pt>
                <c:pt idx="72">
                  <c:v>Daclatasvir (BMS-790052)</c:v>
                </c:pt>
                <c:pt idx="73">
                  <c:v>BMS-626529</c:v>
                </c:pt>
                <c:pt idx="74">
                  <c:v>GM 6001</c:v>
                </c:pt>
                <c:pt idx="75">
                  <c:v>Z-VAD-FMK</c:v>
                </c:pt>
                <c:pt idx="76">
                  <c:v>ML-323</c:v>
                </c:pt>
                <c:pt idx="77">
                  <c:v>Telaprevir (VX-950)</c:v>
                </c:pt>
                <c:pt idx="78">
                  <c:v>DAPT (GSI-IX)</c:v>
                </c:pt>
                <c:pt idx="79">
                  <c:v>Edoxaban tosylate monohydrate</c:v>
                </c:pt>
                <c:pt idx="80">
                  <c:v>Leupeptin, Microbial</c:v>
                </c:pt>
                <c:pt idx="81">
                  <c:v>BIBR 953 (Dabigatran, Pradaxa)</c:v>
                </c:pt>
                <c:pt idx="82">
                  <c:v>Calpain Inhibitor I, ALLN</c:v>
                </c:pt>
                <c:pt idx="83">
                  <c:v>Ramipril</c:v>
                </c:pt>
                <c:pt idx="84">
                  <c:v>Calpain Inhibitor II, ALLM</c:v>
                </c:pt>
                <c:pt idx="85">
                  <c:v>NSC 632839 hydrochloride</c:v>
                </c:pt>
                <c:pt idx="86">
                  <c:v>PMSF</c:v>
                </c:pt>
                <c:pt idx="87">
                  <c:v>Camostat Mesilate</c:v>
                </c:pt>
                <c:pt idx="88">
                  <c:v>IU1</c:v>
                </c:pt>
                <c:pt idx="89">
                  <c:v>Marimastat</c:v>
                </c:pt>
                <c:pt idx="90">
                  <c:v>Doxycycline HCl</c:v>
                </c:pt>
                <c:pt idx="91">
                  <c:v>Alogliptin (SYR-322)</c:v>
                </c:pt>
                <c:pt idx="92">
                  <c:v>Amprenavir (agenerase)</c:v>
                </c:pt>
                <c:pt idx="93">
                  <c:v>NVP-BEP800</c:v>
                </c:pt>
                <c:pt idx="94">
                  <c:v>Linagliptin (BI-1356)</c:v>
                </c:pt>
                <c:pt idx="95">
                  <c:v>P 22077</c:v>
                </c:pt>
                <c:pt idx="96">
                  <c:v>Vildagliptin (LAF-237)</c:v>
                </c:pt>
                <c:pt idx="97">
                  <c:v>Talabostat mesylate</c:v>
                </c:pt>
                <c:pt idx="98">
                  <c:v>Teneligliptin hydrobromide</c:v>
                </c:pt>
                <c:pt idx="99">
                  <c:v>BMS-707035</c:v>
                </c:pt>
                <c:pt idx="100">
                  <c:v>5-R-Rivaroxaban</c:v>
                </c:pt>
                <c:pt idx="101">
                  <c:v>Darunavir</c:v>
                </c:pt>
                <c:pt idx="102">
                  <c:v>Alogliptin Benzoate</c:v>
                </c:pt>
                <c:pt idx="103">
                  <c:v>LY-411575</c:v>
                </c:pt>
                <c:pt idx="104">
                  <c:v>P005091</c:v>
                </c:pt>
                <c:pt idx="105">
                  <c:v>Danoprevir (RG7227)</c:v>
                </c:pt>
                <c:pt idx="106">
                  <c:v>Elesclomol (STA-4783)</c:v>
                </c:pt>
                <c:pt idx="107">
                  <c:v>Lopinavir</c:v>
                </c:pt>
                <c:pt idx="108">
                  <c:v>MDL 28170</c:v>
                </c:pt>
                <c:pt idx="109">
                  <c:v>Saxagliptin</c:v>
                </c:pt>
                <c:pt idx="110">
                  <c:v>GSK1349572 sodiuM salt</c:v>
                </c:pt>
                <c:pt idx="111">
                  <c:v>Tosyllysine Chloromethyl Ketone (hydrochloride)</c:v>
                </c:pt>
                <c:pt idx="112">
                  <c:v>Odanacatib (MK-0822)</c:v>
                </c:pt>
                <c:pt idx="113">
                  <c:v>SNX-2112</c:v>
                </c:pt>
                <c:pt idx="114">
                  <c:v>Fosamprenavir Calcium Salt</c:v>
                </c:pt>
                <c:pt idx="115">
                  <c:v>Olmesartan medoxomil</c:v>
                </c:pt>
                <c:pt idx="116">
                  <c:v>UAMC 00039 dihydrochloride</c:v>
                </c:pt>
                <c:pt idx="117">
                  <c:v>Boceprevir</c:v>
                </c:pt>
                <c:pt idx="118">
                  <c:v>Trandolapril</c:v>
                </c:pt>
                <c:pt idx="119">
                  <c:v>AT13387</c:v>
                </c:pt>
                <c:pt idx="120">
                  <c:v>Ganetespib (STA-9090)</c:v>
                </c:pt>
                <c:pt idx="121">
                  <c:v>Ritonavir</c:v>
                </c:pt>
                <c:pt idx="122">
                  <c:v>NVP DPP 728 dihydrochloride</c:v>
                </c:pt>
                <c:pt idx="123">
                  <c:v>GW311616 hydrochloride</c:v>
                </c:pt>
                <c:pt idx="124">
                  <c:v>Fluorouracil (Adrucil)</c:v>
                </c:pt>
                <c:pt idx="125">
                  <c:v>Atazanavir</c:v>
                </c:pt>
                <c:pt idx="126">
                  <c:v>MK-2048</c:v>
                </c:pt>
                <c:pt idx="127">
                  <c:v>Raltegravir (MK-0518)</c:v>
                </c:pt>
                <c:pt idx="128">
                  <c:v>Apixaban</c:v>
                </c:pt>
                <c:pt idx="129">
                  <c:v>S/GSK1349572</c:v>
                </c:pt>
                <c:pt idx="130">
                  <c:v>Atazanavir sulfate (BMS-232632-05)</c:v>
                </c:pt>
                <c:pt idx="131">
                  <c:v>Asunaprevir (BMS-650032)</c:v>
                </c:pt>
              </c:strCache>
            </c:strRef>
          </c:cat>
          <c:val>
            <c:numRef>
              <c:f>[1]黑暗筛选三次!$C$8:$ED$8</c:f>
              <c:numCache>
                <c:formatCode>General</c:formatCode>
                <c:ptCount val="132"/>
                <c:pt idx="0">
                  <c:v>0.41777541081294</c:v>
                </c:pt>
                <c:pt idx="1">
                  <c:v>7.91089444455217</c:v>
                </c:pt>
                <c:pt idx="2">
                  <c:v>0.569032813057653</c:v>
                </c:pt>
                <c:pt idx="3">
                  <c:v>0.44130731447258</c:v>
                </c:pt>
                <c:pt idx="4">
                  <c:v>0</c:v>
                </c:pt>
                <c:pt idx="5">
                  <c:v>0.608826080271683</c:v>
                </c:pt>
                <c:pt idx="6">
                  <c:v>0.419632524154263</c:v>
                </c:pt>
                <c:pt idx="7">
                  <c:v>0.949702111008883</c:v>
                </c:pt>
                <c:pt idx="8">
                  <c:v>1.15949282756999</c:v>
                </c:pt>
                <c:pt idx="9">
                  <c:v>0.15928764687364</c:v>
                </c:pt>
                <c:pt idx="10">
                  <c:v>0</c:v>
                </c:pt>
                <c:pt idx="11">
                  <c:v>0.14695950622046</c:v>
                </c:pt>
                <c:pt idx="12">
                  <c:v>0.0920020314359557</c:v>
                </c:pt>
                <c:pt idx="13">
                  <c:v>0.073890898859154</c:v>
                </c:pt>
                <c:pt idx="14">
                  <c:v>0.0204202939421897</c:v>
                </c:pt>
                <c:pt idx="15">
                  <c:v>0</c:v>
                </c:pt>
                <c:pt idx="16">
                  <c:v>0.0704119256364823</c:v>
                </c:pt>
                <c:pt idx="17">
                  <c:v>0</c:v>
                </c:pt>
                <c:pt idx="18">
                  <c:v>0</c:v>
                </c:pt>
                <c:pt idx="19">
                  <c:v>0.0245681534521294</c:v>
                </c:pt>
                <c:pt idx="20">
                  <c:v>0.0440885101775853</c:v>
                </c:pt>
                <c:pt idx="21">
                  <c:v>0.841925985910937</c:v>
                </c:pt>
                <c:pt idx="22">
                  <c:v>0.529860570342973</c:v>
                </c:pt>
                <c:pt idx="23">
                  <c:v>0.325134760895245</c:v>
                </c:pt>
                <c:pt idx="24">
                  <c:v>0.185761374935982</c:v>
                </c:pt>
                <c:pt idx="25">
                  <c:v>0.334685069733327</c:v>
                </c:pt>
                <c:pt idx="26">
                  <c:v>0</c:v>
                </c:pt>
                <c:pt idx="27">
                  <c:v>0.412974145853133</c:v>
                </c:pt>
                <c:pt idx="28">
                  <c:v>0.0318576237598775</c:v>
                </c:pt>
                <c:pt idx="29">
                  <c:v>0.0959919438562407</c:v>
                </c:pt>
                <c:pt idx="30">
                  <c:v>0</c:v>
                </c:pt>
                <c:pt idx="31">
                  <c:v>0.0275553634245527</c:v>
                </c:pt>
                <c:pt idx="32">
                  <c:v>0.185503491441213</c:v>
                </c:pt>
                <c:pt idx="33">
                  <c:v>0.237426531500834</c:v>
                </c:pt>
                <c:pt idx="34">
                  <c:v>0.254621593728756</c:v>
                </c:pt>
                <c:pt idx="35">
                  <c:v>0.070080158323353</c:v>
                </c:pt>
                <c:pt idx="36">
                  <c:v>1.05011785846107</c:v>
                </c:pt>
                <c:pt idx="37">
                  <c:v>0.713408604026484</c:v>
                </c:pt>
                <c:pt idx="38">
                  <c:v>0.035477345964369</c:v>
                </c:pt>
                <c:pt idx="39">
                  <c:v>0</c:v>
                </c:pt>
                <c:pt idx="40">
                  <c:v>0.170241244577427</c:v>
                </c:pt>
                <c:pt idx="41">
                  <c:v>0.256831466593022</c:v>
                </c:pt>
                <c:pt idx="42">
                  <c:v>0.479842633404937</c:v>
                </c:pt>
                <c:pt idx="43">
                  <c:v>0.0364201650839573</c:v>
                </c:pt>
                <c:pt idx="44">
                  <c:v>0.0299098996433037</c:v>
                </c:pt>
                <c:pt idx="45">
                  <c:v>0.395855975712417</c:v>
                </c:pt>
                <c:pt idx="46">
                  <c:v>0.273963851292639</c:v>
                </c:pt>
                <c:pt idx="47">
                  <c:v>0.244652478255879</c:v>
                </c:pt>
                <c:pt idx="48">
                  <c:v>0.269067363774116</c:v>
                </c:pt>
                <c:pt idx="49">
                  <c:v>0.177343586328731</c:v>
                </c:pt>
                <c:pt idx="50">
                  <c:v>0.554633832609817</c:v>
                </c:pt>
                <c:pt idx="51">
                  <c:v>0</c:v>
                </c:pt>
                <c:pt idx="52">
                  <c:v>0.0252959536761606</c:v>
                </c:pt>
                <c:pt idx="53">
                  <c:v>0.41576081452688</c:v>
                </c:pt>
                <c:pt idx="54">
                  <c:v>0.100589058445046</c:v>
                </c:pt>
                <c:pt idx="55">
                  <c:v>0.0562521598728067</c:v>
                </c:pt>
                <c:pt idx="56">
                  <c:v>0.202480448845426</c:v>
                </c:pt>
                <c:pt idx="57">
                  <c:v>0.236219024498066</c:v>
                </c:pt>
                <c:pt idx="58">
                  <c:v>0</c:v>
                </c:pt>
                <c:pt idx="59">
                  <c:v>0</c:v>
                </c:pt>
                <c:pt idx="60">
                  <c:v>0.0081120016516</c:v>
                </c:pt>
                <c:pt idx="61">
                  <c:v>0.035431414389171</c:v>
                </c:pt>
                <c:pt idx="62">
                  <c:v>0.112252161939102</c:v>
                </c:pt>
                <c:pt idx="63">
                  <c:v>0.461095464853577</c:v>
                </c:pt>
                <c:pt idx="64">
                  <c:v>0.85278314319362</c:v>
                </c:pt>
                <c:pt idx="65">
                  <c:v>1.83986320772452</c:v>
                </c:pt>
                <c:pt idx="66">
                  <c:v>0.636449163407611</c:v>
                </c:pt>
                <c:pt idx="67">
                  <c:v>0.071928972875732</c:v>
                </c:pt>
                <c:pt idx="68">
                  <c:v>0.00275787614610101</c:v>
                </c:pt>
                <c:pt idx="69">
                  <c:v>0</c:v>
                </c:pt>
                <c:pt idx="70">
                  <c:v>0.0245407238320263</c:v>
                </c:pt>
                <c:pt idx="71">
                  <c:v>0.0498478671762363</c:v>
                </c:pt>
                <c:pt idx="72">
                  <c:v>0.0237413639529851</c:v>
                </c:pt>
                <c:pt idx="73">
                  <c:v>0.145340338319947</c:v>
                </c:pt>
                <c:pt idx="74">
                  <c:v>0.0250748382224611</c:v>
                </c:pt>
                <c:pt idx="75">
                  <c:v>0.0272144510213995</c:v>
                </c:pt>
                <c:pt idx="76">
                  <c:v>0.324981766984753</c:v>
                </c:pt>
                <c:pt idx="77">
                  <c:v>0.42016069225294</c:v>
                </c:pt>
                <c:pt idx="78">
                  <c:v>0.0208019854579</c:v>
                </c:pt>
                <c:pt idx="79">
                  <c:v>0.191767714098717</c:v>
                </c:pt>
                <c:pt idx="80">
                  <c:v>0.652878532813057</c:v>
                </c:pt>
                <c:pt idx="81">
                  <c:v>0</c:v>
                </c:pt>
                <c:pt idx="82">
                  <c:v>0.246820303358195</c:v>
                </c:pt>
                <c:pt idx="83">
                  <c:v>0.155379921500273</c:v>
                </c:pt>
                <c:pt idx="84">
                  <c:v>0.473403560900223</c:v>
                </c:pt>
                <c:pt idx="85">
                  <c:v>0.147873524330404</c:v>
                </c:pt>
                <c:pt idx="86">
                  <c:v>0.0773155589466123</c:v>
                </c:pt>
                <c:pt idx="87">
                  <c:v>0.268055670091422</c:v>
                </c:pt>
                <c:pt idx="88">
                  <c:v>0.841441314934587</c:v>
                </c:pt>
                <c:pt idx="89">
                  <c:v>0.625447598080167</c:v>
                </c:pt>
                <c:pt idx="90">
                  <c:v>0.0628805531411397</c:v>
                </c:pt>
                <c:pt idx="91">
                  <c:v>0.289366677560999</c:v>
                </c:pt>
                <c:pt idx="92">
                  <c:v>0.179251217695077</c:v>
                </c:pt>
                <c:pt idx="93">
                  <c:v>0</c:v>
                </c:pt>
                <c:pt idx="94">
                  <c:v>0.148582117051093</c:v>
                </c:pt>
                <c:pt idx="95">
                  <c:v>0.0227772855436335</c:v>
                </c:pt>
                <c:pt idx="96">
                  <c:v>0</c:v>
                </c:pt>
                <c:pt idx="97">
                  <c:v>0</c:v>
                </c:pt>
                <c:pt idx="98">
                  <c:v>0.723675708927279</c:v>
                </c:pt>
                <c:pt idx="99">
                  <c:v>0</c:v>
                </c:pt>
                <c:pt idx="100">
                  <c:v>0.186043125196436</c:v>
                </c:pt>
                <c:pt idx="101">
                  <c:v>0.44140596687833</c:v>
                </c:pt>
                <c:pt idx="102">
                  <c:v>0.0246932447858722</c:v>
                </c:pt>
                <c:pt idx="103">
                  <c:v>0.453050209492637</c:v>
                </c:pt>
                <c:pt idx="104">
                  <c:v>0.341292842957313</c:v>
                </c:pt>
                <c:pt idx="105">
                  <c:v>1.29046141656191</c:v>
                </c:pt>
                <c:pt idx="106">
                  <c:v>0</c:v>
                </c:pt>
                <c:pt idx="107">
                  <c:v>0.055264067216571</c:v>
                </c:pt>
                <c:pt idx="108">
                  <c:v>0</c:v>
                </c:pt>
                <c:pt idx="109">
                  <c:v>0.124884032302219</c:v>
                </c:pt>
                <c:pt idx="110">
                  <c:v>0.0197930402716459</c:v>
                </c:pt>
                <c:pt idx="111">
                  <c:v>0.0282683450310572</c:v>
                </c:pt>
                <c:pt idx="112">
                  <c:v>0.056687680337703</c:v>
                </c:pt>
                <c:pt idx="113">
                  <c:v>0.0845575502016813</c:v>
                </c:pt>
                <c:pt idx="114">
                  <c:v>0.324700095342442</c:v>
                </c:pt>
                <c:pt idx="115">
                  <c:v>0</c:v>
                </c:pt>
                <c:pt idx="116">
                  <c:v>0</c:v>
                </c:pt>
                <c:pt idx="117">
                  <c:v>0.276029403655838</c:v>
                </c:pt>
                <c:pt idx="118">
                  <c:v>0</c:v>
                </c:pt>
                <c:pt idx="119">
                  <c:v>0.448775974614477</c:v>
                </c:pt>
                <c:pt idx="120">
                  <c:v>0.959926549593437</c:v>
                </c:pt>
                <c:pt idx="121">
                  <c:v>0</c:v>
                </c:pt>
                <c:pt idx="122">
                  <c:v>0.047516256451023</c:v>
                </c:pt>
                <c:pt idx="123">
                  <c:v>0.0394512431262927</c:v>
                </c:pt>
                <c:pt idx="124">
                  <c:v>0.0527153482864597</c:v>
                </c:pt>
                <c:pt idx="125">
                  <c:v>0.0510622338472693</c:v>
                </c:pt>
                <c:pt idx="126">
                  <c:v>0</c:v>
                </c:pt>
                <c:pt idx="127">
                  <c:v>0.0375264454599097</c:v>
                </c:pt>
                <c:pt idx="128">
                  <c:v>0.420538328535084</c:v>
                </c:pt>
                <c:pt idx="129">
                  <c:v>0.0778955285943373</c:v>
                </c:pt>
                <c:pt idx="130">
                  <c:v>0.224476686495916</c:v>
                </c:pt>
                <c:pt idx="131">
                  <c:v>0.058785049394285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6635362"/>
        <c:axId val="958722186"/>
      </c:barChart>
      <c:scatterChart>
        <c:scatterStyle val="marker"/>
        <c:varyColors val="0"/>
        <c:ser>
          <c:idx val="0"/>
          <c:order val="0"/>
          <c:tx>
            <c:strRef>
              <c:f>[1]黑暗筛选三次!$B$5</c:f>
              <c:strCache>
                <c:ptCount val="1"/>
                <c:pt idx="0">
                  <c:v>First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dLbls>
            <c:delete val="1"/>
          </c:dLbls>
          <c:xVal>
            <c:strRef>
              <c:f>[1]黑暗筛选三次!$C$4:$ED$4</c:f>
              <c:strCache>
                <c:ptCount val="132"/>
                <c:pt idx="0">
                  <c:v>DMSO</c:v>
                </c:pt>
                <c:pt idx="1">
                  <c:v>FC</c:v>
                </c:pt>
                <c:pt idx="2">
                  <c:v>SJB3-019A</c:v>
                </c:pt>
                <c:pt idx="3">
                  <c:v>MLN2238</c:v>
                </c:pt>
                <c:pt idx="4">
                  <c:v>NSC 405020</c:v>
                </c:pt>
                <c:pt idx="5">
                  <c:v>SB-3CT</c:v>
                </c:pt>
                <c:pt idx="6">
                  <c:v>MLN9708</c:v>
                </c:pt>
                <c:pt idx="7">
                  <c:v>Bortezomib (PS-341)</c:v>
                </c:pt>
                <c:pt idx="8">
                  <c:v>Epoxomicin</c:v>
                </c:pt>
                <c:pt idx="9">
                  <c:v>PI-1840</c:v>
                </c:pt>
                <c:pt idx="10">
                  <c:v>PAC-1</c:v>
                </c:pt>
                <c:pt idx="11">
                  <c:v>IPI-504 (Retaspimycin hydrochloride)</c:v>
                </c:pt>
                <c:pt idx="12">
                  <c:v>BIBR-1048</c:v>
                </c:pt>
                <c:pt idx="13">
                  <c:v>HSP990 (NVP-HSP990)</c:v>
                </c:pt>
                <c:pt idx="14">
                  <c:v>Semagacestat (LY450139)</c:v>
                </c:pt>
                <c:pt idx="15">
                  <c:v>Flurizan</c:v>
                </c:pt>
                <c:pt idx="16">
                  <c:v>17-AAG (KOS953)</c:v>
                </c:pt>
                <c:pt idx="17">
                  <c:v>Cathepsin G Inhibitor I</c:v>
                </c:pt>
                <c:pt idx="18">
                  <c:v>E-64-c</c:v>
                </c:pt>
                <c:pt idx="19">
                  <c:v>AEBSF.HCl</c:v>
                </c:pt>
                <c:pt idx="20">
                  <c:v>Otamixaban</c:v>
                </c:pt>
                <c:pt idx="21">
                  <c:v>Aspirin (Acetylsalicylic acid)</c:v>
                </c:pt>
                <c:pt idx="22">
                  <c:v>MK-5172</c:v>
                </c:pt>
                <c:pt idx="23">
                  <c:v>Celastrol</c:v>
                </c:pt>
                <c:pt idx="24">
                  <c:v>BMS-708163 (Avagacestat)</c:v>
                </c:pt>
                <c:pt idx="25">
                  <c:v>RO4929097</c:v>
                </c:pt>
                <c:pt idx="26">
                  <c:v>Saquinavir mesylate</c:v>
                </c:pt>
                <c:pt idx="27">
                  <c:v>Cathepsin S inhibitor</c:v>
                </c:pt>
                <c:pt idx="28">
                  <c:v>SJB2-043</c:v>
                </c:pt>
                <c:pt idx="29">
                  <c:v>GSK744 (S/GSK1265744)</c:v>
                </c:pt>
                <c:pt idx="30">
                  <c:v>LDN 57444</c:v>
                </c:pt>
                <c:pt idx="31">
                  <c:v>PD 151746</c:v>
                </c:pt>
                <c:pt idx="32">
                  <c:v>Oprozomib (ONX-0912)</c:v>
                </c:pt>
                <c:pt idx="33">
                  <c:v>Nelfinavir Mesylate</c:v>
                </c:pt>
                <c:pt idx="34">
                  <c:v>Batimastat (BB-94)</c:v>
                </c:pt>
                <c:pt idx="35">
                  <c:v>VR23</c:v>
                </c:pt>
                <c:pt idx="36">
                  <c:v>Glimepiride</c:v>
                </c:pt>
                <c:pt idx="37">
                  <c:v>Tegobuvir</c:v>
                </c:pt>
                <c:pt idx="38">
                  <c:v>PF-04929113 (SNX-5422)</c:v>
                </c:pt>
                <c:pt idx="39">
                  <c:v>Tosedostat (CHR2797)</c:v>
                </c:pt>
                <c:pt idx="40">
                  <c:v>BIIB021</c:v>
                </c:pt>
                <c:pt idx="41">
                  <c:v>MK3102</c:v>
                </c:pt>
                <c:pt idx="42">
                  <c:v>MK-0752</c:v>
                </c:pt>
                <c:pt idx="43">
                  <c:v>E-64</c:v>
                </c:pt>
                <c:pt idx="44">
                  <c:v>Z-FA-FMK</c:v>
                </c:pt>
                <c:pt idx="45">
                  <c:v>Edoxaban</c:v>
                </c:pt>
                <c:pt idx="46">
                  <c:v>Sitagliptin phosphate monohydrate</c:v>
                </c:pt>
                <c:pt idx="47">
                  <c:v>Bestatin hydrochloride</c:v>
                </c:pt>
                <c:pt idx="48">
                  <c:v>Nafamostat Mesylate(FUT-175)</c:v>
                </c:pt>
                <c:pt idx="49">
                  <c:v>Bestatin</c:v>
                </c:pt>
                <c:pt idx="50">
                  <c:v>Vicriviroc Malate</c:v>
                </c:pt>
                <c:pt idx="51">
                  <c:v>Dabigatran etexilate mesylate</c:v>
                </c:pt>
                <c:pt idx="52">
                  <c:v>CA-074 Me</c:v>
                </c:pt>
                <c:pt idx="53">
                  <c:v>Sitagliptin (phosphate)</c:v>
                </c:pt>
                <c:pt idx="54">
                  <c:v>Nesbuvir</c:v>
                </c:pt>
                <c:pt idx="55">
                  <c:v>YO-01027 (Dibenzazepine, DBZ)</c:v>
                </c:pt>
                <c:pt idx="56">
                  <c:v>VX-222 (VCH-222, Lomibuvir)</c:v>
                </c:pt>
                <c:pt idx="57">
                  <c:v>Darunavir Ethanolate</c:v>
                </c:pt>
                <c:pt idx="58">
                  <c:v>Simeprevir</c:v>
                </c:pt>
                <c:pt idx="59">
                  <c:v>PSI-6206</c:v>
                </c:pt>
                <c:pt idx="60">
                  <c:v>Aprotinin</c:v>
                </c:pt>
                <c:pt idx="61">
                  <c:v>2-cyano-Pyrimidine</c:v>
                </c:pt>
                <c:pt idx="62">
                  <c:v>Alvelestat</c:v>
                </c:pt>
                <c:pt idx="63">
                  <c:v>Trelagliptin</c:v>
                </c:pt>
                <c:pt idx="64">
                  <c:v>Nelfinavir</c:v>
                </c:pt>
                <c:pt idx="65">
                  <c:v>Gabexate mesylate</c:v>
                </c:pt>
                <c:pt idx="66">
                  <c:v>Pepstatin A</c:v>
                </c:pt>
                <c:pt idx="67">
                  <c:v>C527</c:v>
                </c:pt>
                <c:pt idx="68">
                  <c:v>E 64d</c:v>
                </c:pt>
                <c:pt idx="69">
                  <c:v>CA 074</c:v>
                </c:pt>
                <c:pt idx="70">
                  <c:v>Elvitegravir (GS-9137)</c:v>
                </c:pt>
                <c:pt idx="71">
                  <c:v>Carfilzomib (PR-171)</c:v>
                </c:pt>
                <c:pt idx="72">
                  <c:v>Daclatasvir (BMS-790052)</c:v>
                </c:pt>
                <c:pt idx="73">
                  <c:v>BMS-626529</c:v>
                </c:pt>
                <c:pt idx="74">
                  <c:v>GM 6001</c:v>
                </c:pt>
                <c:pt idx="75">
                  <c:v>Z-VAD-FMK</c:v>
                </c:pt>
                <c:pt idx="76">
                  <c:v>ML-323</c:v>
                </c:pt>
                <c:pt idx="77">
                  <c:v>Telaprevir (VX-950)</c:v>
                </c:pt>
                <c:pt idx="78">
                  <c:v>DAPT (GSI-IX)</c:v>
                </c:pt>
                <c:pt idx="79">
                  <c:v>Edoxaban tosylate monohydrate</c:v>
                </c:pt>
                <c:pt idx="80">
                  <c:v>Leupeptin, Microbial</c:v>
                </c:pt>
                <c:pt idx="81">
                  <c:v>BIBR 953 (Dabigatran, Pradaxa)</c:v>
                </c:pt>
                <c:pt idx="82">
                  <c:v>Calpain Inhibitor I, ALLN</c:v>
                </c:pt>
                <c:pt idx="83">
                  <c:v>Ramipril</c:v>
                </c:pt>
                <c:pt idx="84">
                  <c:v>Calpain Inhibitor II, ALLM</c:v>
                </c:pt>
                <c:pt idx="85">
                  <c:v>NSC 632839 hydrochloride</c:v>
                </c:pt>
                <c:pt idx="86">
                  <c:v>PMSF</c:v>
                </c:pt>
                <c:pt idx="87">
                  <c:v>Camostat Mesilate</c:v>
                </c:pt>
                <c:pt idx="88">
                  <c:v>IU1</c:v>
                </c:pt>
                <c:pt idx="89">
                  <c:v>Marimastat</c:v>
                </c:pt>
                <c:pt idx="90">
                  <c:v>Doxycycline HCl</c:v>
                </c:pt>
                <c:pt idx="91">
                  <c:v>Alogliptin (SYR-322)</c:v>
                </c:pt>
                <c:pt idx="92">
                  <c:v>Amprenavir (agenerase)</c:v>
                </c:pt>
                <c:pt idx="93">
                  <c:v>NVP-BEP800</c:v>
                </c:pt>
                <c:pt idx="94">
                  <c:v>Linagliptin (BI-1356)</c:v>
                </c:pt>
                <c:pt idx="95">
                  <c:v>P 22077</c:v>
                </c:pt>
                <c:pt idx="96">
                  <c:v>Vildagliptin (LAF-237)</c:v>
                </c:pt>
                <c:pt idx="97">
                  <c:v>Talabostat mesylate</c:v>
                </c:pt>
                <c:pt idx="98">
                  <c:v>Teneligliptin hydrobromide</c:v>
                </c:pt>
                <c:pt idx="99">
                  <c:v>BMS-707035</c:v>
                </c:pt>
                <c:pt idx="100">
                  <c:v>5-R-Rivaroxaban</c:v>
                </c:pt>
                <c:pt idx="101">
                  <c:v>Darunavir</c:v>
                </c:pt>
                <c:pt idx="102">
                  <c:v>Alogliptin Benzoate</c:v>
                </c:pt>
                <c:pt idx="103">
                  <c:v>LY-411575</c:v>
                </c:pt>
                <c:pt idx="104">
                  <c:v>P005091</c:v>
                </c:pt>
                <c:pt idx="105">
                  <c:v>Danoprevir (RG7227)</c:v>
                </c:pt>
                <c:pt idx="106">
                  <c:v>Elesclomol (STA-4783)</c:v>
                </c:pt>
                <c:pt idx="107">
                  <c:v>Lopinavir</c:v>
                </c:pt>
                <c:pt idx="108">
                  <c:v>MDL 28170</c:v>
                </c:pt>
                <c:pt idx="109">
                  <c:v>Saxagliptin</c:v>
                </c:pt>
                <c:pt idx="110">
                  <c:v>GSK1349572 sodiuM salt</c:v>
                </c:pt>
                <c:pt idx="111">
                  <c:v>Tosyllysine Chloromethyl Ketone (hydrochloride)</c:v>
                </c:pt>
                <c:pt idx="112">
                  <c:v>Odanacatib (MK-0822)</c:v>
                </c:pt>
                <c:pt idx="113">
                  <c:v>SNX-2112</c:v>
                </c:pt>
                <c:pt idx="114">
                  <c:v>Fosamprenavir Calcium Salt</c:v>
                </c:pt>
                <c:pt idx="115">
                  <c:v>Olmesartan medoxomil</c:v>
                </c:pt>
                <c:pt idx="116">
                  <c:v>UAMC 00039 dihydrochloride</c:v>
                </c:pt>
                <c:pt idx="117">
                  <c:v>Boceprevir</c:v>
                </c:pt>
                <c:pt idx="118">
                  <c:v>Trandolapril</c:v>
                </c:pt>
                <c:pt idx="119">
                  <c:v>AT13387</c:v>
                </c:pt>
                <c:pt idx="120">
                  <c:v>Ganetespib (STA-9090)</c:v>
                </c:pt>
                <c:pt idx="121">
                  <c:v>Ritonavir</c:v>
                </c:pt>
                <c:pt idx="122">
                  <c:v>NVP DPP 728 dihydrochloride</c:v>
                </c:pt>
                <c:pt idx="123">
                  <c:v>GW311616 hydrochloride</c:v>
                </c:pt>
                <c:pt idx="124">
                  <c:v>Fluorouracil (Adrucil)</c:v>
                </c:pt>
                <c:pt idx="125">
                  <c:v>Atazanavir</c:v>
                </c:pt>
                <c:pt idx="126">
                  <c:v>MK-2048</c:v>
                </c:pt>
                <c:pt idx="127">
                  <c:v>Raltegravir (MK-0518)</c:v>
                </c:pt>
                <c:pt idx="128">
                  <c:v>Apixaban</c:v>
                </c:pt>
                <c:pt idx="129">
                  <c:v>S/GSK1349572</c:v>
                </c:pt>
                <c:pt idx="130">
                  <c:v>Atazanavir sulfate (BMS-232632-05)</c:v>
                </c:pt>
                <c:pt idx="131">
                  <c:v>Asunaprevir (BMS-650032)</c:v>
                </c:pt>
              </c:strCache>
            </c:strRef>
          </c:xVal>
          <c:yVal>
            <c:numRef>
              <c:f>[1]黑暗筛选三次!$C$5:$ED$5</c:f>
              <c:numCache>
                <c:formatCode>General</c:formatCode>
                <c:ptCount val="132"/>
                <c:pt idx="0">
                  <c:v>0.499878284140432</c:v>
                </c:pt>
                <c:pt idx="1">
                  <c:v>7.83582662506069</c:v>
                </c:pt>
                <c:pt idx="2">
                  <c:v>1.70709843917296</c:v>
                </c:pt>
                <c:pt idx="3">
                  <c:v>1.32392194341774</c:v>
                </c:pt>
                <c:pt idx="4">
                  <c:v>0</c:v>
                </c:pt>
                <c:pt idx="5">
                  <c:v>0.0796827628067875</c:v>
                </c:pt>
                <c:pt idx="6">
                  <c:v>1.25889757246279</c:v>
                </c:pt>
                <c:pt idx="7">
                  <c:v>1.74048466545047</c:v>
                </c:pt>
                <c:pt idx="8">
                  <c:v>1.9280105511132</c:v>
                </c:pt>
                <c:pt idx="9">
                  <c:v>0.477862940620919</c:v>
                </c:pt>
                <c:pt idx="10">
                  <c:v>0</c:v>
                </c:pt>
                <c:pt idx="11">
                  <c:v>0.44087851866138</c:v>
                </c:pt>
                <c:pt idx="12">
                  <c:v>0.276006094307867</c:v>
                </c:pt>
                <c:pt idx="13">
                  <c:v>0.221672696577462</c:v>
                </c:pt>
                <c:pt idx="14">
                  <c:v>0.0612608818265692</c:v>
                </c:pt>
                <c:pt idx="15">
                  <c:v>0</c:v>
                </c:pt>
                <c:pt idx="16">
                  <c:v>0.211235776909447</c:v>
                </c:pt>
                <c:pt idx="17">
                  <c:v>0</c:v>
                </c:pt>
                <c:pt idx="18">
                  <c:v>0</c:v>
                </c:pt>
                <c:pt idx="19">
                  <c:v>0.0737044603563882</c:v>
                </c:pt>
                <c:pt idx="20">
                  <c:v>0.132265530532756</c:v>
                </c:pt>
                <c:pt idx="21">
                  <c:v>1.23791239290583</c:v>
                </c:pt>
                <c:pt idx="22">
                  <c:v>1.58958171102892</c:v>
                </c:pt>
                <c:pt idx="23">
                  <c:v>0.975404282685736</c:v>
                </c:pt>
                <c:pt idx="24">
                  <c:v>0.557284124807946</c:v>
                </c:pt>
                <c:pt idx="25">
                  <c:v>0</c:v>
                </c:pt>
                <c:pt idx="26">
                  <c:v>0</c:v>
                </c:pt>
                <c:pt idx="27">
                  <c:v>1.2389224375594</c:v>
                </c:pt>
                <c:pt idx="28">
                  <c:v>0.0955728712796325</c:v>
                </c:pt>
                <c:pt idx="29">
                  <c:v>0.287975831568722</c:v>
                </c:pt>
                <c:pt idx="30">
                  <c:v>0</c:v>
                </c:pt>
                <c:pt idx="31">
                  <c:v>0.0826660902736581</c:v>
                </c:pt>
                <c:pt idx="32">
                  <c:v>0</c:v>
                </c:pt>
                <c:pt idx="33">
                  <c:v>0.712279594502502</c:v>
                </c:pt>
                <c:pt idx="34">
                  <c:v>0.763864781186267</c:v>
                </c:pt>
                <c:pt idx="35">
                  <c:v>0.210240474970059</c:v>
                </c:pt>
                <c:pt idx="36">
                  <c:v>0.805984309224448</c:v>
                </c:pt>
                <c:pt idx="37">
                  <c:v>0.225705836220853</c:v>
                </c:pt>
                <c:pt idx="38">
                  <c:v>0.106432037893107</c:v>
                </c:pt>
                <c:pt idx="39">
                  <c:v>0</c:v>
                </c:pt>
                <c:pt idx="40">
                  <c:v>0.510723733732281</c:v>
                </c:pt>
                <c:pt idx="41">
                  <c:v>0.770494399779066</c:v>
                </c:pt>
                <c:pt idx="42">
                  <c:v>0</c:v>
                </c:pt>
                <c:pt idx="43">
                  <c:v>0.109260495251872</c:v>
                </c:pt>
                <c:pt idx="44">
                  <c:v>0.0897296989299111</c:v>
                </c:pt>
                <c:pt idx="45">
                  <c:v>1.18756792713725</c:v>
                </c:pt>
                <c:pt idx="46">
                  <c:v>0.821891553877917</c:v>
                </c:pt>
                <c:pt idx="47">
                  <c:v>0.733957434767636</c:v>
                </c:pt>
                <c:pt idx="48">
                  <c:v>0.807202091322347</c:v>
                </c:pt>
                <c:pt idx="49">
                  <c:v>0.532030758986193</c:v>
                </c:pt>
                <c:pt idx="50">
                  <c:v>1.66390149782945</c:v>
                </c:pt>
                <c:pt idx="51">
                  <c:v>0</c:v>
                </c:pt>
                <c:pt idx="52">
                  <c:v>0.0758878610284818</c:v>
                </c:pt>
                <c:pt idx="53">
                  <c:v>1.24728244358064</c:v>
                </c:pt>
                <c:pt idx="54">
                  <c:v>0.301767175335138</c:v>
                </c:pt>
                <c:pt idx="55">
                  <c:v>0.16875647961842</c:v>
                </c:pt>
                <c:pt idx="56">
                  <c:v>0.607441346536279</c:v>
                </c:pt>
                <c:pt idx="57">
                  <c:v>0.708657073494197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0.106294243167513</c:v>
                </c:pt>
                <c:pt idx="62">
                  <c:v>0.336756485817305</c:v>
                </c:pt>
                <c:pt idx="63">
                  <c:v>0.0959565740303911</c:v>
                </c:pt>
                <c:pt idx="64">
                  <c:v>2.55834942958086</c:v>
                </c:pt>
                <c:pt idx="65">
                  <c:v>2.12885224448342</c:v>
                </c:pt>
                <c:pt idx="66">
                  <c:v>0.280099127903772</c:v>
                </c:pt>
                <c:pt idx="67">
                  <c:v>0.215786918627196</c:v>
                </c:pt>
                <c:pt idx="68">
                  <c:v>0</c:v>
                </c:pt>
                <c:pt idx="69">
                  <c:v>0</c:v>
                </c:pt>
                <c:pt idx="70">
                  <c:v>0.0736221714960789</c:v>
                </c:pt>
                <c:pt idx="71">
                  <c:v>0.149543601528709</c:v>
                </c:pt>
                <c:pt idx="72">
                  <c:v>0.0712240918589554</c:v>
                </c:pt>
                <c:pt idx="73">
                  <c:v>0.436021014959841</c:v>
                </c:pt>
                <c:pt idx="74">
                  <c:v>0.0752245146673832</c:v>
                </c:pt>
                <c:pt idx="75">
                  <c:v>0.0816433530641984</c:v>
                </c:pt>
                <c:pt idx="76">
                  <c:v>0.974945300954259</c:v>
                </c:pt>
                <c:pt idx="77">
                  <c:v>1.26048207675882</c:v>
                </c:pt>
                <c:pt idx="78">
                  <c:v>0.0624059563737</c:v>
                </c:pt>
                <c:pt idx="79">
                  <c:v>0.57530314229615</c:v>
                </c:pt>
                <c:pt idx="80">
                  <c:v>0.52652203295373</c:v>
                </c:pt>
                <c:pt idx="81">
                  <c:v>0</c:v>
                </c:pt>
                <c:pt idx="82">
                  <c:v>0.740460910074586</c:v>
                </c:pt>
                <c:pt idx="83">
                  <c:v>0.466139764500819</c:v>
                </c:pt>
                <c:pt idx="84">
                  <c:v>1.42021068270067</c:v>
                </c:pt>
                <c:pt idx="85">
                  <c:v>0.443620572991213</c:v>
                </c:pt>
                <c:pt idx="86">
                  <c:v>0.231946676839837</c:v>
                </c:pt>
                <c:pt idx="87">
                  <c:v>0.804167010274265</c:v>
                </c:pt>
                <c:pt idx="88">
                  <c:v>0.279748711892592</c:v>
                </c:pt>
                <c:pt idx="89">
                  <c:v>1.8763427942405</c:v>
                </c:pt>
                <c:pt idx="90">
                  <c:v>0.188641659423419</c:v>
                </c:pt>
                <c:pt idx="91">
                  <c:v>0.868100032682998</c:v>
                </c:pt>
                <c:pt idx="92">
                  <c:v>0.537753653085231</c:v>
                </c:pt>
                <c:pt idx="93">
                  <c:v>0</c:v>
                </c:pt>
                <c:pt idx="94">
                  <c:v>0.445746351153278</c:v>
                </c:pt>
                <c:pt idx="95">
                  <c:v>0.0683318566309004</c:v>
                </c:pt>
                <c:pt idx="96">
                  <c:v>0</c:v>
                </c:pt>
                <c:pt idx="97">
                  <c:v>0</c:v>
                </c:pt>
                <c:pt idx="98">
                  <c:v>0.0517843400039378</c:v>
                </c:pt>
                <c:pt idx="99">
                  <c:v>0</c:v>
                </c:pt>
                <c:pt idx="100">
                  <c:v>0.558129375589309</c:v>
                </c:pt>
                <c:pt idx="101">
                  <c:v>1.32421790063499</c:v>
                </c:pt>
                <c:pt idx="102">
                  <c:v>0.0740797343576166</c:v>
                </c:pt>
                <c:pt idx="103">
                  <c:v>1.35915062847791</c:v>
                </c:pt>
                <c:pt idx="104">
                  <c:v>1.02387852887194</c:v>
                </c:pt>
                <c:pt idx="105">
                  <c:v>2.0903028910136</c:v>
                </c:pt>
                <c:pt idx="106">
                  <c:v>0</c:v>
                </c:pt>
                <c:pt idx="107">
                  <c:v>0.165792201649713</c:v>
                </c:pt>
                <c:pt idx="108">
                  <c:v>0</c:v>
                </c:pt>
                <c:pt idx="109">
                  <c:v>0.374652096906656</c:v>
                </c:pt>
                <c:pt idx="110">
                  <c:v>0.0593791208149376</c:v>
                </c:pt>
                <c:pt idx="111">
                  <c:v>0.0848050350931715</c:v>
                </c:pt>
                <c:pt idx="112">
                  <c:v>0.164178199620952</c:v>
                </c:pt>
                <c:pt idx="113">
                  <c:v>0.253672650605044</c:v>
                </c:pt>
                <c:pt idx="114">
                  <c:v>0.974100286027327</c:v>
                </c:pt>
                <c:pt idx="115">
                  <c:v>0</c:v>
                </c:pt>
                <c:pt idx="116">
                  <c:v>0</c:v>
                </c:pt>
                <c:pt idx="117">
                  <c:v>0.828088210967513</c:v>
                </c:pt>
                <c:pt idx="118">
                  <c:v>0</c:v>
                </c:pt>
                <c:pt idx="119">
                  <c:v>1.34632792384343</c:v>
                </c:pt>
                <c:pt idx="120">
                  <c:v>0</c:v>
                </c:pt>
                <c:pt idx="121">
                  <c:v>0</c:v>
                </c:pt>
                <c:pt idx="122">
                  <c:v>0.142548769353069</c:v>
                </c:pt>
                <c:pt idx="123">
                  <c:v>0.118353729378878</c:v>
                </c:pt>
                <c:pt idx="124">
                  <c:v>0.158146044859379</c:v>
                </c:pt>
                <c:pt idx="125">
                  <c:v>0.153186701541808</c:v>
                </c:pt>
                <c:pt idx="126">
                  <c:v>0</c:v>
                </c:pt>
                <c:pt idx="127">
                  <c:v>0.112579336379729</c:v>
                </c:pt>
                <c:pt idx="128">
                  <c:v>0.113418779588203</c:v>
                </c:pt>
                <c:pt idx="129">
                  <c:v>0.233686585783012</c:v>
                </c:pt>
                <c:pt idx="130">
                  <c:v>0.673430059487749</c:v>
                </c:pt>
                <c:pt idx="131">
                  <c:v>0.176355148182855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[1]黑暗筛选三次!$B$6</c:f>
              <c:strCache>
                <c:ptCount val="1"/>
                <c:pt idx="0">
                  <c:v>Second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delete val="1"/>
          </c:dLbls>
          <c:xVal>
            <c:strRef>
              <c:f>[1]黑暗筛选三次!$C$4:$ED$4</c:f>
              <c:strCache>
                <c:ptCount val="132"/>
                <c:pt idx="0">
                  <c:v>DMSO</c:v>
                </c:pt>
                <c:pt idx="1">
                  <c:v>FC</c:v>
                </c:pt>
                <c:pt idx="2">
                  <c:v>SJB3-019A</c:v>
                </c:pt>
                <c:pt idx="3">
                  <c:v>MLN2238</c:v>
                </c:pt>
                <c:pt idx="4">
                  <c:v>NSC 405020</c:v>
                </c:pt>
                <c:pt idx="5">
                  <c:v>SB-3CT</c:v>
                </c:pt>
                <c:pt idx="6">
                  <c:v>MLN9708</c:v>
                </c:pt>
                <c:pt idx="7">
                  <c:v>Bortezomib (PS-341)</c:v>
                </c:pt>
                <c:pt idx="8">
                  <c:v>Epoxomicin</c:v>
                </c:pt>
                <c:pt idx="9">
                  <c:v>PI-1840</c:v>
                </c:pt>
                <c:pt idx="10">
                  <c:v>PAC-1</c:v>
                </c:pt>
                <c:pt idx="11">
                  <c:v>IPI-504 (Retaspimycin hydrochloride)</c:v>
                </c:pt>
                <c:pt idx="12">
                  <c:v>BIBR-1048</c:v>
                </c:pt>
                <c:pt idx="13">
                  <c:v>HSP990 (NVP-HSP990)</c:v>
                </c:pt>
                <c:pt idx="14">
                  <c:v>Semagacestat (LY450139)</c:v>
                </c:pt>
                <c:pt idx="15">
                  <c:v>Flurizan</c:v>
                </c:pt>
                <c:pt idx="16">
                  <c:v>17-AAG (KOS953)</c:v>
                </c:pt>
                <c:pt idx="17">
                  <c:v>Cathepsin G Inhibitor I</c:v>
                </c:pt>
                <c:pt idx="18">
                  <c:v>E-64-c</c:v>
                </c:pt>
                <c:pt idx="19">
                  <c:v>AEBSF.HCl</c:v>
                </c:pt>
                <c:pt idx="20">
                  <c:v>Otamixaban</c:v>
                </c:pt>
                <c:pt idx="21">
                  <c:v>Aspirin (Acetylsalicylic acid)</c:v>
                </c:pt>
                <c:pt idx="22">
                  <c:v>MK-5172</c:v>
                </c:pt>
                <c:pt idx="23">
                  <c:v>Celastrol</c:v>
                </c:pt>
                <c:pt idx="24">
                  <c:v>BMS-708163 (Avagacestat)</c:v>
                </c:pt>
                <c:pt idx="25">
                  <c:v>RO4929097</c:v>
                </c:pt>
                <c:pt idx="26">
                  <c:v>Saquinavir mesylate</c:v>
                </c:pt>
                <c:pt idx="27">
                  <c:v>Cathepsin S inhibitor</c:v>
                </c:pt>
                <c:pt idx="28">
                  <c:v>SJB2-043</c:v>
                </c:pt>
                <c:pt idx="29">
                  <c:v>GSK744 (S/GSK1265744)</c:v>
                </c:pt>
                <c:pt idx="30">
                  <c:v>LDN 57444</c:v>
                </c:pt>
                <c:pt idx="31">
                  <c:v>PD 151746</c:v>
                </c:pt>
                <c:pt idx="32">
                  <c:v>Oprozomib (ONX-0912)</c:v>
                </c:pt>
                <c:pt idx="33">
                  <c:v>Nelfinavir Mesylate</c:v>
                </c:pt>
                <c:pt idx="34">
                  <c:v>Batimastat (BB-94)</c:v>
                </c:pt>
                <c:pt idx="35">
                  <c:v>VR23</c:v>
                </c:pt>
                <c:pt idx="36">
                  <c:v>Glimepiride</c:v>
                </c:pt>
                <c:pt idx="37">
                  <c:v>Tegobuvir</c:v>
                </c:pt>
                <c:pt idx="38">
                  <c:v>PF-04929113 (SNX-5422)</c:v>
                </c:pt>
                <c:pt idx="39">
                  <c:v>Tosedostat (CHR2797)</c:v>
                </c:pt>
                <c:pt idx="40">
                  <c:v>BIIB021</c:v>
                </c:pt>
                <c:pt idx="41">
                  <c:v>MK3102</c:v>
                </c:pt>
                <c:pt idx="42">
                  <c:v>MK-0752</c:v>
                </c:pt>
                <c:pt idx="43">
                  <c:v>E-64</c:v>
                </c:pt>
                <c:pt idx="44">
                  <c:v>Z-FA-FMK</c:v>
                </c:pt>
                <c:pt idx="45">
                  <c:v>Edoxaban</c:v>
                </c:pt>
                <c:pt idx="46">
                  <c:v>Sitagliptin phosphate monohydrate</c:v>
                </c:pt>
                <c:pt idx="47">
                  <c:v>Bestatin hydrochloride</c:v>
                </c:pt>
                <c:pt idx="48">
                  <c:v>Nafamostat Mesylate(FUT-175)</c:v>
                </c:pt>
                <c:pt idx="49">
                  <c:v>Bestatin</c:v>
                </c:pt>
                <c:pt idx="50">
                  <c:v>Vicriviroc Malate</c:v>
                </c:pt>
                <c:pt idx="51">
                  <c:v>Dabigatran etexilate mesylate</c:v>
                </c:pt>
                <c:pt idx="52">
                  <c:v>CA-074 Me</c:v>
                </c:pt>
                <c:pt idx="53">
                  <c:v>Sitagliptin (phosphate)</c:v>
                </c:pt>
                <c:pt idx="54">
                  <c:v>Nesbuvir</c:v>
                </c:pt>
                <c:pt idx="55">
                  <c:v>YO-01027 (Dibenzazepine, DBZ)</c:v>
                </c:pt>
                <c:pt idx="56">
                  <c:v>VX-222 (VCH-222, Lomibuvir)</c:v>
                </c:pt>
                <c:pt idx="57">
                  <c:v>Darunavir Ethanolate</c:v>
                </c:pt>
                <c:pt idx="58">
                  <c:v>Simeprevir</c:v>
                </c:pt>
                <c:pt idx="59">
                  <c:v>PSI-6206</c:v>
                </c:pt>
                <c:pt idx="60">
                  <c:v>Aprotinin</c:v>
                </c:pt>
                <c:pt idx="61">
                  <c:v>2-cyano-Pyrimidine</c:v>
                </c:pt>
                <c:pt idx="62">
                  <c:v>Alvelestat</c:v>
                </c:pt>
                <c:pt idx="63">
                  <c:v>Trelagliptin</c:v>
                </c:pt>
                <c:pt idx="64">
                  <c:v>Nelfinavir</c:v>
                </c:pt>
                <c:pt idx="65">
                  <c:v>Gabexate mesylate</c:v>
                </c:pt>
                <c:pt idx="66">
                  <c:v>Pepstatin A</c:v>
                </c:pt>
                <c:pt idx="67">
                  <c:v>C527</c:v>
                </c:pt>
                <c:pt idx="68">
                  <c:v>E 64d</c:v>
                </c:pt>
                <c:pt idx="69">
                  <c:v>CA 074</c:v>
                </c:pt>
                <c:pt idx="70">
                  <c:v>Elvitegravir (GS-9137)</c:v>
                </c:pt>
                <c:pt idx="71">
                  <c:v>Carfilzomib (PR-171)</c:v>
                </c:pt>
                <c:pt idx="72">
                  <c:v>Daclatasvir (BMS-790052)</c:v>
                </c:pt>
                <c:pt idx="73">
                  <c:v>BMS-626529</c:v>
                </c:pt>
                <c:pt idx="74">
                  <c:v>GM 6001</c:v>
                </c:pt>
                <c:pt idx="75">
                  <c:v>Z-VAD-FMK</c:v>
                </c:pt>
                <c:pt idx="76">
                  <c:v>ML-323</c:v>
                </c:pt>
                <c:pt idx="77">
                  <c:v>Telaprevir (VX-950)</c:v>
                </c:pt>
                <c:pt idx="78">
                  <c:v>DAPT (GSI-IX)</c:v>
                </c:pt>
                <c:pt idx="79">
                  <c:v>Edoxaban tosylate monohydrate</c:v>
                </c:pt>
                <c:pt idx="80">
                  <c:v>Leupeptin, Microbial</c:v>
                </c:pt>
                <c:pt idx="81">
                  <c:v>BIBR 953 (Dabigatran, Pradaxa)</c:v>
                </c:pt>
                <c:pt idx="82">
                  <c:v>Calpain Inhibitor I, ALLN</c:v>
                </c:pt>
                <c:pt idx="83">
                  <c:v>Ramipril</c:v>
                </c:pt>
                <c:pt idx="84">
                  <c:v>Calpain Inhibitor II, ALLM</c:v>
                </c:pt>
                <c:pt idx="85">
                  <c:v>NSC 632839 hydrochloride</c:v>
                </c:pt>
                <c:pt idx="86">
                  <c:v>PMSF</c:v>
                </c:pt>
                <c:pt idx="87">
                  <c:v>Camostat Mesilate</c:v>
                </c:pt>
                <c:pt idx="88">
                  <c:v>IU1</c:v>
                </c:pt>
                <c:pt idx="89">
                  <c:v>Marimastat</c:v>
                </c:pt>
                <c:pt idx="90">
                  <c:v>Doxycycline HCl</c:v>
                </c:pt>
                <c:pt idx="91">
                  <c:v>Alogliptin (SYR-322)</c:v>
                </c:pt>
                <c:pt idx="92">
                  <c:v>Amprenavir (agenerase)</c:v>
                </c:pt>
                <c:pt idx="93">
                  <c:v>NVP-BEP800</c:v>
                </c:pt>
                <c:pt idx="94">
                  <c:v>Linagliptin (BI-1356)</c:v>
                </c:pt>
                <c:pt idx="95">
                  <c:v>P 22077</c:v>
                </c:pt>
                <c:pt idx="96">
                  <c:v>Vildagliptin (LAF-237)</c:v>
                </c:pt>
                <c:pt idx="97">
                  <c:v>Talabostat mesylate</c:v>
                </c:pt>
                <c:pt idx="98">
                  <c:v>Teneligliptin hydrobromide</c:v>
                </c:pt>
                <c:pt idx="99">
                  <c:v>BMS-707035</c:v>
                </c:pt>
                <c:pt idx="100">
                  <c:v>5-R-Rivaroxaban</c:v>
                </c:pt>
                <c:pt idx="101">
                  <c:v>Darunavir</c:v>
                </c:pt>
                <c:pt idx="102">
                  <c:v>Alogliptin Benzoate</c:v>
                </c:pt>
                <c:pt idx="103">
                  <c:v>LY-411575</c:v>
                </c:pt>
                <c:pt idx="104">
                  <c:v>P005091</c:v>
                </c:pt>
                <c:pt idx="105">
                  <c:v>Danoprevir (RG7227)</c:v>
                </c:pt>
                <c:pt idx="106">
                  <c:v>Elesclomol (STA-4783)</c:v>
                </c:pt>
                <c:pt idx="107">
                  <c:v>Lopinavir</c:v>
                </c:pt>
                <c:pt idx="108">
                  <c:v>MDL 28170</c:v>
                </c:pt>
                <c:pt idx="109">
                  <c:v>Saxagliptin</c:v>
                </c:pt>
                <c:pt idx="110">
                  <c:v>GSK1349572 sodiuM salt</c:v>
                </c:pt>
                <c:pt idx="111">
                  <c:v>Tosyllysine Chloromethyl Ketone (hydrochloride)</c:v>
                </c:pt>
                <c:pt idx="112">
                  <c:v>Odanacatib (MK-0822)</c:v>
                </c:pt>
                <c:pt idx="113">
                  <c:v>SNX-2112</c:v>
                </c:pt>
                <c:pt idx="114">
                  <c:v>Fosamprenavir Calcium Salt</c:v>
                </c:pt>
                <c:pt idx="115">
                  <c:v>Olmesartan medoxomil</c:v>
                </c:pt>
                <c:pt idx="116">
                  <c:v>UAMC 00039 dihydrochloride</c:v>
                </c:pt>
                <c:pt idx="117">
                  <c:v>Boceprevir</c:v>
                </c:pt>
                <c:pt idx="118">
                  <c:v>Trandolapril</c:v>
                </c:pt>
                <c:pt idx="119">
                  <c:v>AT13387</c:v>
                </c:pt>
                <c:pt idx="120">
                  <c:v>Ganetespib (STA-9090)</c:v>
                </c:pt>
                <c:pt idx="121">
                  <c:v>Ritonavir</c:v>
                </c:pt>
                <c:pt idx="122">
                  <c:v>NVP DPP 728 dihydrochloride</c:v>
                </c:pt>
                <c:pt idx="123">
                  <c:v>GW311616 hydrochloride</c:v>
                </c:pt>
                <c:pt idx="124">
                  <c:v>Fluorouracil (Adrucil)</c:v>
                </c:pt>
                <c:pt idx="125">
                  <c:v>Atazanavir</c:v>
                </c:pt>
                <c:pt idx="126">
                  <c:v>MK-2048</c:v>
                </c:pt>
                <c:pt idx="127">
                  <c:v>Raltegravir (MK-0518)</c:v>
                </c:pt>
                <c:pt idx="128">
                  <c:v>Apixaban</c:v>
                </c:pt>
                <c:pt idx="129">
                  <c:v>S/GSK1349572</c:v>
                </c:pt>
                <c:pt idx="130">
                  <c:v>Atazanavir sulfate (BMS-232632-05)</c:v>
                </c:pt>
                <c:pt idx="131">
                  <c:v>Asunaprevir (BMS-650032)</c:v>
                </c:pt>
              </c:strCache>
            </c:strRef>
          </c:xVal>
          <c:yVal>
            <c:numRef>
              <c:f>[1]黑暗筛选三次!$C$6:$ED$6</c:f>
              <c:numCache>
                <c:formatCode>General</c:formatCode>
                <c:ptCount val="132"/>
                <c:pt idx="0">
                  <c:v>0.275233464629415</c:v>
                </c:pt>
                <c:pt idx="1">
                  <c:v>8.53342703735423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1.74679547800826</c:v>
                </c:pt>
                <c:pt idx="6">
                  <c:v>0</c:v>
                </c:pt>
                <c:pt idx="7">
                  <c:v>1.10862166757618</c:v>
                </c:pt>
                <c:pt idx="8">
                  <c:v>1.55046793159677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1.28786556482698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1.00405520919998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0.556510474323638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2.34436926615875</c:v>
                </c:pt>
                <c:pt idx="37">
                  <c:v>1.9145199758586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1.43952790021481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1.28732982053034</c:v>
                </c:pt>
                <c:pt idx="64">
                  <c:v>0</c:v>
                </c:pt>
                <c:pt idx="65">
                  <c:v>3.39073737869013</c:v>
                </c:pt>
                <c:pt idx="66">
                  <c:v>1.62924836231906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1.43211356548544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2.24457523291117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2.1192427867779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1.78108135867214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2.87977964878031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1.14819620601705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[1]黑暗筛选三次!$B$7</c:f>
              <c:strCache>
                <c:ptCount val="1"/>
                <c:pt idx="0">
                  <c:v>Third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elete val="1"/>
          </c:dLbls>
          <c:xVal>
            <c:strRef>
              <c:f>[1]黑暗筛选三次!$C$4:$ED$4</c:f>
              <c:strCache>
                <c:ptCount val="132"/>
                <c:pt idx="0">
                  <c:v>DMSO</c:v>
                </c:pt>
                <c:pt idx="1">
                  <c:v>FC</c:v>
                </c:pt>
                <c:pt idx="2">
                  <c:v>SJB3-019A</c:v>
                </c:pt>
                <c:pt idx="3">
                  <c:v>MLN2238</c:v>
                </c:pt>
                <c:pt idx="4">
                  <c:v>NSC 405020</c:v>
                </c:pt>
                <c:pt idx="5">
                  <c:v>SB-3CT</c:v>
                </c:pt>
                <c:pt idx="6">
                  <c:v>MLN9708</c:v>
                </c:pt>
                <c:pt idx="7">
                  <c:v>Bortezomib (PS-341)</c:v>
                </c:pt>
                <c:pt idx="8">
                  <c:v>Epoxomicin</c:v>
                </c:pt>
                <c:pt idx="9">
                  <c:v>PI-1840</c:v>
                </c:pt>
                <c:pt idx="10">
                  <c:v>PAC-1</c:v>
                </c:pt>
                <c:pt idx="11">
                  <c:v>IPI-504 (Retaspimycin hydrochloride)</c:v>
                </c:pt>
                <c:pt idx="12">
                  <c:v>BIBR-1048</c:v>
                </c:pt>
                <c:pt idx="13">
                  <c:v>HSP990 (NVP-HSP990)</c:v>
                </c:pt>
                <c:pt idx="14">
                  <c:v>Semagacestat (LY450139)</c:v>
                </c:pt>
                <c:pt idx="15">
                  <c:v>Flurizan</c:v>
                </c:pt>
                <c:pt idx="16">
                  <c:v>17-AAG (KOS953)</c:v>
                </c:pt>
                <c:pt idx="17">
                  <c:v>Cathepsin G Inhibitor I</c:v>
                </c:pt>
                <c:pt idx="18">
                  <c:v>E-64-c</c:v>
                </c:pt>
                <c:pt idx="19">
                  <c:v>AEBSF.HCl</c:v>
                </c:pt>
                <c:pt idx="20">
                  <c:v>Otamixaban</c:v>
                </c:pt>
                <c:pt idx="21">
                  <c:v>Aspirin (Acetylsalicylic acid)</c:v>
                </c:pt>
                <c:pt idx="22">
                  <c:v>MK-5172</c:v>
                </c:pt>
                <c:pt idx="23">
                  <c:v>Celastrol</c:v>
                </c:pt>
                <c:pt idx="24">
                  <c:v>BMS-708163 (Avagacestat)</c:v>
                </c:pt>
                <c:pt idx="25">
                  <c:v>RO4929097</c:v>
                </c:pt>
                <c:pt idx="26">
                  <c:v>Saquinavir mesylate</c:v>
                </c:pt>
                <c:pt idx="27">
                  <c:v>Cathepsin S inhibitor</c:v>
                </c:pt>
                <c:pt idx="28">
                  <c:v>SJB2-043</c:v>
                </c:pt>
                <c:pt idx="29">
                  <c:v>GSK744 (S/GSK1265744)</c:v>
                </c:pt>
                <c:pt idx="30">
                  <c:v>LDN 57444</c:v>
                </c:pt>
                <c:pt idx="31">
                  <c:v>PD 151746</c:v>
                </c:pt>
                <c:pt idx="32">
                  <c:v>Oprozomib (ONX-0912)</c:v>
                </c:pt>
                <c:pt idx="33">
                  <c:v>Nelfinavir Mesylate</c:v>
                </c:pt>
                <c:pt idx="34">
                  <c:v>Batimastat (BB-94)</c:v>
                </c:pt>
                <c:pt idx="35">
                  <c:v>VR23</c:v>
                </c:pt>
                <c:pt idx="36">
                  <c:v>Glimepiride</c:v>
                </c:pt>
                <c:pt idx="37">
                  <c:v>Tegobuvir</c:v>
                </c:pt>
                <c:pt idx="38">
                  <c:v>PF-04929113 (SNX-5422)</c:v>
                </c:pt>
                <c:pt idx="39">
                  <c:v>Tosedostat (CHR2797)</c:v>
                </c:pt>
                <c:pt idx="40">
                  <c:v>BIIB021</c:v>
                </c:pt>
                <c:pt idx="41">
                  <c:v>MK3102</c:v>
                </c:pt>
                <c:pt idx="42">
                  <c:v>MK-0752</c:v>
                </c:pt>
                <c:pt idx="43">
                  <c:v>E-64</c:v>
                </c:pt>
                <c:pt idx="44">
                  <c:v>Z-FA-FMK</c:v>
                </c:pt>
                <c:pt idx="45">
                  <c:v>Edoxaban</c:v>
                </c:pt>
                <c:pt idx="46">
                  <c:v>Sitagliptin phosphate monohydrate</c:v>
                </c:pt>
                <c:pt idx="47">
                  <c:v>Bestatin hydrochloride</c:v>
                </c:pt>
                <c:pt idx="48">
                  <c:v>Nafamostat Mesylate(FUT-175)</c:v>
                </c:pt>
                <c:pt idx="49">
                  <c:v>Bestatin</c:v>
                </c:pt>
                <c:pt idx="50">
                  <c:v>Vicriviroc Malate</c:v>
                </c:pt>
                <c:pt idx="51">
                  <c:v>Dabigatran etexilate mesylate</c:v>
                </c:pt>
                <c:pt idx="52">
                  <c:v>CA-074 Me</c:v>
                </c:pt>
                <c:pt idx="53">
                  <c:v>Sitagliptin (phosphate)</c:v>
                </c:pt>
                <c:pt idx="54">
                  <c:v>Nesbuvir</c:v>
                </c:pt>
                <c:pt idx="55">
                  <c:v>YO-01027 (Dibenzazepine, DBZ)</c:v>
                </c:pt>
                <c:pt idx="56">
                  <c:v>VX-222 (VCH-222, Lomibuvir)</c:v>
                </c:pt>
                <c:pt idx="57">
                  <c:v>Darunavir Ethanolate</c:v>
                </c:pt>
                <c:pt idx="58">
                  <c:v>Simeprevir</c:v>
                </c:pt>
                <c:pt idx="59">
                  <c:v>PSI-6206</c:v>
                </c:pt>
                <c:pt idx="60">
                  <c:v>Aprotinin</c:v>
                </c:pt>
                <c:pt idx="61">
                  <c:v>2-cyano-Pyrimidine</c:v>
                </c:pt>
                <c:pt idx="62">
                  <c:v>Alvelestat</c:v>
                </c:pt>
                <c:pt idx="63">
                  <c:v>Trelagliptin</c:v>
                </c:pt>
                <c:pt idx="64">
                  <c:v>Nelfinavir</c:v>
                </c:pt>
                <c:pt idx="65">
                  <c:v>Gabexate mesylate</c:v>
                </c:pt>
                <c:pt idx="66">
                  <c:v>Pepstatin A</c:v>
                </c:pt>
                <c:pt idx="67">
                  <c:v>C527</c:v>
                </c:pt>
                <c:pt idx="68">
                  <c:v>E 64d</c:v>
                </c:pt>
                <c:pt idx="69">
                  <c:v>CA 074</c:v>
                </c:pt>
                <c:pt idx="70">
                  <c:v>Elvitegravir (GS-9137)</c:v>
                </c:pt>
                <c:pt idx="71">
                  <c:v>Carfilzomib (PR-171)</c:v>
                </c:pt>
                <c:pt idx="72">
                  <c:v>Daclatasvir (BMS-790052)</c:v>
                </c:pt>
                <c:pt idx="73">
                  <c:v>BMS-626529</c:v>
                </c:pt>
                <c:pt idx="74">
                  <c:v>GM 6001</c:v>
                </c:pt>
                <c:pt idx="75">
                  <c:v>Z-VAD-FMK</c:v>
                </c:pt>
                <c:pt idx="76">
                  <c:v>ML-323</c:v>
                </c:pt>
                <c:pt idx="77">
                  <c:v>Telaprevir (VX-950)</c:v>
                </c:pt>
                <c:pt idx="78">
                  <c:v>DAPT (GSI-IX)</c:v>
                </c:pt>
                <c:pt idx="79">
                  <c:v>Edoxaban tosylate monohydrate</c:v>
                </c:pt>
                <c:pt idx="80">
                  <c:v>Leupeptin, Microbial</c:v>
                </c:pt>
                <c:pt idx="81">
                  <c:v>BIBR 953 (Dabigatran, Pradaxa)</c:v>
                </c:pt>
                <c:pt idx="82">
                  <c:v>Calpain Inhibitor I, ALLN</c:v>
                </c:pt>
                <c:pt idx="83">
                  <c:v>Ramipril</c:v>
                </c:pt>
                <c:pt idx="84">
                  <c:v>Calpain Inhibitor II, ALLM</c:v>
                </c:pt>
                <c:pt idx="85">
                  <c:v>NSC 632839 hydrochloride</c:v>
                </c:pt>
                <c:pt idx="86">
                  <c:v>PMSF</c:v>
                </c:pt>
                <c:pt idx="87">
                  <c:v>Camostat Mesilate</c:v>
                </c:pt>
                <c:pt idx="88">
                  <c:v>IU1</c:v>
                </c:pt>
                <c:pt idx="89">
                  <c:v>Marimastat</c:v>
                </c:pt>
                <c:pt idx="90">
                  <c:v>Doxycycline HCl</c:v>
                </c:pt>
                <c:pt idx="91">
                  <c:v>Alogliptin (SYR-322)</c:v>
                </c:pt>
                <c:pt idx="92">
                  <c:v>Amprenavir (agenerase)</c:v>
                </c:pt>
                <c:pt idx="93">
                  <c:v>NVP-BEP800</c:v>
                </c:pt>
                <c:pt idx="94">
                  <c:v>Linagliptin (BI-1356)</c:v>
                </c:pt>
                <c:pt idx="95">
                  <c:v>P 22077</c:v>
                </c:pt>
                <c:pt idx="96">
                  <c:v>Vildagliptin (LAF-237)</c:v>
                </c:pt>
                <c:pt idx="97">
                  <c:v>Talabostat mesylate</c:v>
                </c:pt>
                <c:pt idx="98">
                  <c:v>Teneligliptin hydrobromide</c:v>
                </c:pt>
                <c:pt idx="99">
                  <c:v>BMS-707035</c:v>
                </c:pt>
                <c:pt idx="100">
                  <c:v>5-R-Rivaroxaban</c:v>
                </c:pt>
                <c:pt idx="101">
                  <c:v>Darunavir</c:v>
                </c:pt>
                <c:pt idx="102">
                  <c:v>Alogliptin Benzoate</c:v>
                </c:pt>
                <c:pt idx="103">
                  <c:v>LY-411575</c:v>
                </c:pt>
                <c:pt idx="104">
                  <c:v>P005091</c:v>
                </c:pt>
                <c:pt idx="105">
                  <c:v>Danoprevir (RG7227)</c:v>
                </c:pt>
                <c:pt idx="106">
                  <c:v>Elesclomol (STA-4783)</c:v>
                </c:pt>
                <c:pt idx="107">
                  <c:v>Lopinavir</c:v>
                </c:pt>
                <c:pt idx="108">
                  <c:v>MDL 28170</c:v>
                </c:pt>
                <c:pt idx="109">
                  <c:v>Saxagliptin</c:v>
                </c:pt>
                <c:pt idx="110">
                  <c:v>GSK1349572 sodiuM salt</c:v>
                </c:pt>
                <c:pt idx="111">
                  <c:v>Tosyllysine Chloromethyl Ketone (hydrochloride)</c:v>
                </c:pt>
                <c:pt idx="112">
                  <c:v>Odanacatib (MK-0822)</c:v>
                </c:pt>
                <c:pt idx="113">
                  <c:v>SNX-2112</c:v>
                </c:pt>
                <c:pt idx="114">
                  <c:v>Fosamprenavir Calcium Salt</c:v>
                </c:pt>
                <c:pt idx="115">
                  <c:v>Olmesartan medoxomil</c:v>
                </c:pt>
                <c:pt idx="116">
                  <c:v>UAMC 00039 dihydrochloride</c:v>
                </c:pt>
                <c:pt idx="117">
                  <c:v>Boceprevir</c:v>
                </c:pt>
                <c:pt idx="118">
                  <c:v>Trandolapril</c:v>
                </c:pt>
                <c:pt idx="119">
                  <c:v>AT13387</c:v>
                </c:pt>
                <c:pt idx="120">
                  <c:v>Ganetespib (STA-9090)</c:v>
                </c:pt>
                <c:pt idx="121">
                  <c:v>Ritonavir</c:v>
                </c:pt>
                <c:pt idx="122">
                  <c:v>NVP DPP 728 dihydrochloride</c:v>
                </c:pt>
                <c:pt idx="123">
                  <c:v>GW311616 hydrochloride</c:v>
                </c:pt>
                <c:pt idx="124">
                  <c:v>Fluorouracil (Adrucil)</c:v>
                </c:pt>
                <c:pt idx="125">
                  <c:v>Atazanavir</c:v>
                </c:pt>
                <c:pt idx="126">
                  <c:v>MK-2048</c:v>
                </c:pt>
                <c:pt idx="127">
                  <c:v>Raltegravir (MK-0518)</c:v>
                </c:pt>
                <c:pt idx="128">
                  <c:v>Apixaban</c:v>
                </c:pt>
                <c:pt idx="129">
                  <c:v>S/GSK1349572</c:v>
                </c:pt>
                <c:pt idx="130">
                  <c:v>Atazanavir sulfate (BMS-232632-05)</c:v>
                </c:pt>
                <c:pt idx="131">
                  <c:v>Asunaprevir (BMS-650032)</c:v>
                </c:pt>
              </c:strCache>
            </c:strRef>
          </c:xVal>
          <c:yVal>
            <c:numRef>
              <c:f>[1]黑暗筛选三次!$C$7:$ED$7</c:f>
              <c:numCache>
                <c:formatCode>General</c:formatCode>
                <c:ptCount val="132"/>
                <c:pt idx="0">
                  <c:v>0.478214483668973</c:v>
                </c:pt>
                <c:pt idx="1">
                  <c:v>7.36342967124159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0.0243360049548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0.00827362843830303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0.00588484139215686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872033"/>
        <c:axId val="961506871"/>
      </c:scatterChart>
      <c:catAx>
        <c:axId val="90663536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0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  <c:crossAx val="958722186"/>
        <c:crosses val="autoZero"/>
        <c:auto val="1"/>
        <c:lblAlgn val="ctr"/>
        <c:lblOffset val="100"/>
        <c:noMultiLvlLbl val="0"/>
      </c:catAx>
      <c:valAx>
        <c:axId val="958722186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  <a:sym typeface="Arial" panose="020B0604020202020204" pitchFamily="7" charset="0"/>
                  </a:defRPr>
                </a:pPr>
                <a:r>
                  <a:rPr lang="en-GB" sz="1100">
                    <a:solidFill>
                      <a:schemeClr val="tx1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  <a:sym typeface="Arial" panose="020B0604020202020204" pitchFamily="7" charset="0"/>
                  </a:rPr>
                  <a:t>Stomatal aperture (%)</a:t>
                </a:r>
                <a:endParaRPr lang="en-GB" sz="1100">
                  <a:solidFill>
                    <a:schemeClr val="tx1"/>
                  </a:solidFill>
                  <a:latin typeface="Arial" panose="020B0604020202020204" pitchFamily="7" charset="0"/>
                  <a:ea typeface="Arial" panose="020B0604020202020204" pitchFamily="7" charset="0"/>
                  <a:cs typeface="Arial" panose="020B0604020202020204" pitchFamily="7" charset="0"/>
                  <a:sym typeface="Arial" panose="020B0604020202020204" pitchFamily="7" charset="0"/>
                </a:endParaRPr>
              </a:p>
              <a:p>
                <a:pPr defTabSz="914400">
                  <a:defRPr lang="zh-CN" sz="1100" b="0" i="0" u="none" strike="noStrike" kern="1200" baseline="0">
                    <a:solidFill>
                      <a:schemeClr val="tx1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  <a:sym typeface="Arial" panose="020B0604020202020204" pitchFamily="7" charset="0"/>
                  </a:defRPr>
                </a:pPr>
                <a:endParaRPr lang="en-GB" sz="1100">
                  <a:solidFill>
                    <a:schemeClr val="tx1"/>
                  </a:solidFill>
                  <a:latin typeface="Arial" panose="020B0604020202020204" pitchFamily="7" charset="0"/>
                  <a:ea typeface="Arial" panose="020B0604020202020204" pitchFamily="7" charset="0"/>
                  <a:cs typeface="Arial" panose="020B0604020202020204" pitchFamily="7" charset="0"/>
                  <a:sym typeface="Arial" panose="020B0604020202020204" pitchFamily="7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  <c:crossAx val="906635362"/>
        <c:crosses val="autoZero"/>
        <c:crossBetween val="between"/>
        <c:majorUnit val="2"/>
      </c:valAx>
      <c:valAx>
        <c:axId val="422872033"/>
        <c:scaling>
          <c:orientation val="minMax"/>
        </c:scaling>
        <c:delete val="1"/>
        <c:axPos val="t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61506871"/>
        <c:crosses val="max"/>
        <c:crossBetween val="midCat"/>
      </c:valAx>
      <c:valAx>
        <c:axId val="961506871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22872033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egendEntry>
        <c:idx val="2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egendEntry>
        <c:idx val="3"/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ysClr val="windowText" lastClr="000000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  <a:sym typeface="Arial" panose="020B0604020202020204" pitchFamily="7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9525</xdr:rowOff>
    </xdr:from>
    <xdr:to>
      <xdr:col>33</xdr:col>
      <xdr:colOff>625475</xdr:colOff>
      <xdr:row>44</xdr:row>
      <xdr:rowOff>6985</xdr:rowOff>
    </xdr:to>
    <xdr:graphicFrame>
      <xdr:nvGraphicFramePr>
        <xdr:cNvPr id="2" name="图表 1"/>
        <xdr:cNvGraphicFramePr/>
      </xdr:nvGraphicFramePr>
      <xdr:xfrm>
        <a:off x="9525" y="9525"/>
        <a:ext cx="23247350" cy="87147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517;&#21476;&#23627;&#22823;&#23398;\&#40657;&#26263;&#31579;&#36873;3&#27425;&#25968;&#25454;&#25972;&#29702;%20protease%20inhibito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黑暗筛选三次"/>
      <sheetName val="Sheet1"/>
    </sheetNames>
    <sheetDataSet>
      <sheetData sheetId="0">
        <row r="4">
          <cell r="C4" t="str">
            <v>DMSO</v>
          </cell>
          <cell r="D4" t="str">
            <v>FC</v>
          </cell>
          <cell r="E4" t="str">
            <v>SJB3-019A</v>
          </cell>
          <cell r="F4" t="str">
            <v>MLN2238</v>
          </cell>
          <cell r="G4" t="str">
            <v>NSC 405020</v>
          </cell>
          <cell r="H4" t="str">
            <v>SB-3CT</v>
          </cell>
          <cell r="I4" t="str">
            <v>MLN9708</v>
          </cell>
          <cell r="J4" t="str">
            <v>Bortezomib (PS-341)</v>
          </cell>
          <cell r="K4" t="str">
            <v>Epoxomicin</v>
          </cell>
          <cell r="L4" t="str">
            <v>PI-1840</v>
          </cell>
          <cell r="M4" t="str">
            <v>PAC-1</v>
          </cell>
          <cell r="N4" t="str">
            <v>IPI-504 (Retaspimycin hydrochloride)</v>
          </cell>
          <cell r="O4" t="str">
            <v>BIBR-1048</v>
          </cell>
          <cell r="P4" t="str">
            <v>HSP990 (NVP-HSP990)</v>
          </cell>
          <cell r="Q4" t="str">
            <v>Semagacestat (LY450139)</v>
          </cell>
          <cell r="R4" t="str">
            <v>Flurizan</v>
          </cell>
          <cell r="S4" t="str">
            <v>17-AAG (KOS953)</v>
          </cell>
          <cell r="T4" t="str">
            <v>Cathepsin G Inhibitor I</v>
          </cell>
          <cell r="U4" t="str">
            <v>E-64-c</v>
          </cell>
          <cell r="V4" t="str">
            <v>AEBSF.HCl</v>
          </cell>
          <cell r="W4" t="str">
            <v>Otamixaban</v>
          </cell>
          <cell r="X4" t="str">
            <v>Aspirin (Acetylsalicylic acid)</v>
          </cell>
          <cell r="Y4" t="str">
            <v>MK-5172</v>
          </cell>
          <cell r="Z4" t="str">
            <v>Celastrol</v>
          </cell>
          <cell r="AA4" t="str">
            <v>BMS-708163 (Avagacestat)</v>
          </cell>
          <cell r="AB4" t="str">
            <v>RO4929097</v>
          </cell>
          <cell r="AC4" t="str">
            <v>Saquinavir mesylate</v>
          </cell>
          <cell r="AD4" t="str">
            <v>Cathepsin S inhibitor</v>
          </cell>
          <cell r="AE4" t="str">
            <v>SJB2-043</v>
          </cell>
          <cell r="AF4" t="str">
            <v>GSK744 (S/GSK1265744)</v>
          </cell>
          <cell r="AG4" t="str">
            <v>LDN 57444</v>
          </cell>
          <cell r="AH4" t="str">
            <v>PD 151746</v>
          </cell>
          <cell r="AI4" t="str">
            <v>Oprozomib (ONX-0912)</v>
          </cell>
          <cell r="AJ4" t="str">
            <v>Nelfinavir Mesylate</v>
          </cell>
          <cell r="AK4" t="str">
            <v>Batimastat (BB-94)</v>
          </cell>
          <cell r="AL4" t="str">
            <v>VR23</v>
          </cell>
          <cell r="AM4" t="str">
            <v>Glimepiride</v>
          </cell>
          <cell r="AN4" t="str">
            <v>Tegobuvir</v>
          </cell>
          <cell r="AO4" t="str">
            <v>PF-04929113 (SNX-5422)</v>
          </cell>
          <cell r="AP4" t="str">
            <v>Tosedostat (CHR2797)</v>
          </cell>
          <cell r="AQ4" t="str">
            <v>BIIB021</v>
          </cell>
          <cell r="AR4" t="str">
            <v>MK3102</v>
          </cell>
          <cell r="AS4" t="str">
            <v>MK-0752</v>
          </cell>
          <cell r="AT4" t="str">
            <v>E-64</v>
          </cell>
          <cell r="AU4" t="str">
            <v>Z-FA-FMK</v>
          </cell>
          <cell r="AV4" t="str">
            <v>Edoxaban</v>
          </cell>
          <cell r="AW4" t="str">
            <v>Sitagliptin phosphate monohydrate</v>
          </cell>
          <cell r="AX4" t="str">
            <v>Bestatin hydrochloride</v>
          </cell>
          <cell r="AY4" t="str">
            <v>Nafamostat Mesylate(FUT-175)</v>
          </cell>
          <cell r="AZ4" t="str">
            <v>Bestatin</v>
          </cell>
          <cell r="BA4" t="str">
            <v>Vicriviroc Malate</v>
          </cell>
          <cell r="BB4" t="str">
            <v>Dabigatran etexilate mesylate</v>
          </cell>
          <cell r="BC4" t="str">
            <v>CA-074 Me</v>
          </cell>
          <cell r="BD4" t="str">
            <v>Sitagliptin (phosphate)</v>
          </cell>
          <cell r="BE4" t="str">
            <v>Nesbuvir</v>
          </cell>
          <cell r="BF4" t="str">
            <v>YO-01027 (Dibenzazepine, DBZ)</v>
          </cell>
          <cell r="BG4" t="str">
            <v>VX-222 (VCH-222, Lomibuvir)</v>
          </cell>
          <cell r="BH4" t="str">
            <v>Darunavir Ethanolate</v>
          </cell>
          <cell r="BI4" t="str">
            <v>Simeprevir</v>
          </cell>
          <cell r="BJ4" t="str">
            <v>PSI-6206</v>
          </cell>
          <cell r="BK4" t="str">
            <v>Aprotinin</v>
          </cell>
          <cell r="BL4" t="str">
            <v>2-cyano-Pyrimidine</v>
          </cell>
          <cell r="BM4" t="str">
            <v>Alvelestat</v>
          </cell>
          <cell r="BN4" t="str">
            <v>Trelagliptin</v>
          </cell>
          <cell r="BO4" t="str">
            <v>Nelfinavir</v>
          </cell>
          <cell r="BP4" t="str">
            <v>Gabexate mesylate</v>
          </cell>
          <cell r="BQ4" t="str">
            <v>Pepstatin A</v>
          </cell>
          <cell r="BR4" t="str">
            <v>C527</v>
          </cell>
          <cell r="BS4" t="str">
            <v>E 64d</v>
          </cell>
          <cell r="BT4" t="str">
            <v>CA 074</v>
          </cell>
          <cell r="BU4" t="str">
            <v>Elvitegravir (GS-9137)</v>
          </cell>
          <cell r="BV4" t="str">
            <v>Carfilzomib (PR-171)</v>
          </cell>
          <cell r="BW4" t="str">
            <v>Daclatasvir (BMS-790052)</v>
          </cell>
          <cell r="BX4" t="str">
            <v>BMS-626529</v>
          </cell>
          <cell r="BY4" t="str">
            <v>GM 6001</v>
          </cell>
          <cell r="BZ4" t="str">
            <v>Z-VAD-FMK</v>
          </cell>
          <cell r="CA4" t="str">
            <v>ML-323</v>
          </cell>
          <cell r="CB4" t="str">
            <v>Telaprevir (VX-950)</v>
          </cell>
          <cell r="CC4" t="str">
            <v>DAPT (GSI-IX)</v>
          </cell>
          <cell r="CD4" t="str">
            <v>Edoxaban tosylate monohydrate</v>
          </cell>
          <cell r="CE4" t="str">
            <v>Leupeptin, Microbial</v>
          </cell>
          <cell r="CF4" t="str">
            <v>BIBR 953 (Dabigatran, Pradaxa)</v>
          </cell>
          <cell r="CG4" t="str">
            <v>Calpain Inhibitor I, ALLN</v>
          </cell>
          <cell r="CH4" t="str">
            <v>Ramipril</v>
          </cell>
          <cell r="CI4" t="str">
            <v>Calpain Inhibitor II, ALLM</v>
          </cell>
          <cell r="CJ4" t="str">
            <v>NSC 632839 hydrochloride</v>
          </cell>
          <cell r="CK4" t="str">
            <v>PMSF</v>
          </cell>
          <cell r="CL4" t="str">
            <v>Camostat Mesilate</v>
          </cell>
          <cell r="CM4" t="str">
            <v>IU1</v>
          </cell>
          <cell r="CN4" t="str">
            <v>Marimastat</v>
          </cell>
          <cell r="CO4" t="str">
            <v>Doxycycline HCl</v>
          </cell>
          <cell r="CP4" t="str">
            <v>Alogliptin (SYR-322)</v>
          </cell>
          <cell r="CQ4" t="str">
            <v>Amprenavir (agenerase)</v>
          </cell>
          <cell r="CR4" t="str">
            <v>NVP-BEP800</v>
          </cell>
          <cell r="CS4" t="str">
            <v>Linagliptin (BI-1356)</v>
          </cell>
          <cell r="CT4" t="str">
            <v>P 22077</v>
          </cell>
          <cell r="CU4" t="str">
            <v>Vildagliptin (LAF-237)</v>
          </cell>
          <cell r="CV4" t="str">
            <v>Talabostat mesylate</v>
          </cell>
          <cell r="CW4" t="str">
            <v>Teneligliptin hydrobromide</v>
          </cell>
          <cell r="CX4" t="str">
            <v>BMS-707035</v>
          </cell>
          <cell r="CY4" t="str">
            <v>5-R-Rivaroxaban</v>
          </cell>
          <cell r="CZ4" t="str">
            <v>Darunavir</v>
          </cell>
          <cell r="DA4" t="str">
            <v>Alogliptin Benzoate</v>
          </cell>
          <cell r="DB4" t="str">
            <v>LY-411575</v>
          </cell>
          <cell r="DC4" t="str">
            <v>P005091</v>
          </cell>
          <cell r="DD4" t="str">
            <v>Danoprevir (RG7227)</v>
          </cell>
          <cell r="DE4" t="str">
            <v>Elesclomol (STA-4783)</v>
          </cell>
          <cell r="DF4" t="str">
            <v>Lopinavir</v>
          </cell>
          <cell r="DG4" t="str">
            <v>MDL 28170</v>
          </cell>
          <cell r="DH4" t="str">
            <v>Saxagliptin</v>
          </cell>
          <cell r="DI4" t="str">
            <v>GSK1349572 sodiuM salt</v>
          </cell>
          <cell r="DJ4" t="str">
            <v>Tosyllysine Chloromethyl Ketone (hydrochloride)</v>
          </cell>
          <cell r="DK4" t="str">
            <v>Odanacatib (MK-0822)</v>
          </cell>
          <cell r="DL4" t="str">
            <v>SNX-2112</v>
          </cell>
          <cell r="DM4" t="str">
            <v>Fosamprenavir Calcium Salt</v>
          </cell>
          <cell r="DN4" t="str">
            <v>Olmesartan medoxomil</v>
          </cell>
          <cell r="DO4" t="str">
            <v>UAMC 00039 dihydrochloride</v>
          </cell>
          <cell r="DP4" t="str">
            <v>Boceprevir</v>
          </cell>
          <cell r="DQ4" t="str">
            <v>Trandolapril</v>
          </cell>
          <cell r="DR4" t="str">
            <v>AT13387</v>
          </cell>
          <cell r="DS4" t="str">
            <v>Ganetespib (STA-9090)</v>
          </cell>
          <cell r="DT4" t="str">
            <v>Ritonavir</v>
          </cell>
          <cell r="DU4" t="str">
            <v>NVP DPP 728 dihydrochloride</v>
          </cell>
          <cell r="DV4" t="str">
            <v>GW311616 hydrochloride</v>
          </cell>
          <cell r="DW4" t="str">
            <v>Fluorouracil (Adrucil)</v>
          </cell>
          <cell r="DX4" t="str">
            <v>Atazanavir</v>
          </cell>
          <cell r="DY4" t="str">
            <v>MK-2048</v>
          </cell>
          <cell r="DZ4" t="str">
            <v>Raltegravir (MK-0518)</v>
          </cell>
          <cell r="EA4" t="str">
            <v>Apixaban</v>
          </cell>
          <cell r="EB4" t="str">
            <v>S/GSK1349572</v>
          </cell>
          <cell r="EC4" t="str">
            <v>Atazanavir sulfate (BMS-232632-05)</v>
          </cell>
          <cell r="ED4" t="str">
            <v>Asunaprevir (BMS-650032)</v>
          </cell>
        </row>
        <row r="5">
          <cell r="B5" t="str">
            <v>First</v>
          </cell>
          <cell r="C5">
            <v>0.499878284140432</v>
          </cell>
          <cell r="D5">
            <v>7.83582662506069</v>
          </cell>
          <cell r="E5">
            <v>1.70709843917296</v>
          </cell>
          <cell r="F5">
            <v>1.32392194341774</v>
          </cell>
          <cell r="G5">
            <v>0</v>
          </cell>
          <cell r="H5">
            <v>0.0796827628067875</v>
          </cell>
          <cell r="I5">
            <v>1.25889757246279</v>
          </cell>
          <cell r="J5">
            <v>1.74048466545047</v>
          </cell>
          <cell r="K5">
            <v>1.9280105511132</v>
          </cell>
          <cell r="L5">
            <v>0.477862940620919</v>
          </cell>
          <cell r="M5">
            <v>0</v>
          </cell>
          <cell r="N5">
            <v>0.44087851866138</v>
          </cell>
          <cell r="O5">
            <v>0.276006094307867</v>
          </cell>
          <cell r="P5">
            <v>0.221672696577462</v>
          </cell>
          <cell r="Q5">
            <v>0.0612608818265692</v>
          </cell>
          <cell r="R5">
            <v>0</v>
          </cell>
          <cell r="S5">
            <v>0.211235776909447</v>
          </cell>
          <cell r="T5">
            <v>0</v>
          </cell>
          <cell r="U5">
            <v>0</v>
          </cell>
          <cell r="V5">
            <v>0.0737044603563882</v>
          </cell>
          <cell r="W5">
            <v>0.132265530532756</v>
          </cell>
          <cell r="X5">
            <v>1.23791239290583</v>
          </cell>
          <cell r="Y5">
            <v>1.58958171102892</v>
          </cell>
          <cell r="Z5">
            <v>0.975404282685736</v>
          </cell>
          <cell r="AA5">
            <v>0.557284124807946</v>
          </cell>
          <cell r="AB5">
            <v>0</v>
          </cell>
          <cell r="AC5">
            <v>0</v>
          </cell>
          <cell r="AD5">
            <v>1.2389224375594</v>
          </cell>
          <cell r="AE5">
            <v>0.0955728712796325</v>
          </cell>
          <cell r="AF5">
            <v>0.287975831568722</v>
          </cell>
          <cell r="AG5">
            <v>0</v>
          </cell>
          <cell r="AH5">
            <v>0.0826660902736581</v>
          </cell>
          <cell r="AI5">
            <v>0</v>
          </cell>
          <cell r="AJ5">
            <v>0.712279594502502</v>
          </cell>
          <cell r="AK5">
            <v>0.763864781186267</v>
          </cell>
          <cell r="AL5">
            <v>0.210240474970059</v>
          </cell>
          <cell r="AM5">
            <v>0.805984309224448</v>
          </cell>
          <cell r="AN5">
            <v>0.225705836220853</v>
          </cell>
          <cell r="AO5">
            <v>0.106432037893107</v>
          </cell>
          <cell r="AP5">
            <v>0</v>
          </cell>
          <cell r="AQ5">
            <v>0.510723733732281</v>
          </cell>
          <cell r="AR5">
            <v>0.770494399779066</v>
          </cell>
          <cell r="AS5">
            <v>0</v>
          </cell>
          <cell r="AT5">
            <v>0.109260495251872</v>
          </cell>
          <cell r="AU5">
            <v>0.0897296989299111</v>
          </cell>
          <cell r="AV5">
            <v>1.18756792713725</v>
          </cell>
          <cell r="AW5">
            <v>0.821891553877917</v>
          </cell>
          <cell r="AX5">
            <v>0.733957434767636</v>
          </cell>
          <cell r="AY5">
            <v>0.807202091322347</v>
          </cell>
          <cell r="AZ5">
            <v>0.532030758986193</v>
          </cell>
          <cell r="BA5">
            <v>1.66390149782945</v>
          </cell>
          <cell r="BB5">
            <v>0</v>
          </cell>
          <cell r="BC5">
            <v>0.0758878610284818</v>
          </cell>
          <cell r="BD5">
            <v>1.24728244358064</v>
          </cell>
          <cell r="BE5">
            <v>0.301767175335138</v>
          </cell>
          <cell r="BF5">
            <v>0.16875647961842</v>
          </cell>
          <cell r="BG5">
            <v>0.607441346536279</v>
          </cell>
          <cell r="BH5">
            <v>0.708657073494197</v>
          </cell>
          <cell r="BI5">
            <v>0</v>
          </cell>
          <cell r="BJ5">
            <v>0</v>
          </cell>
          <cell r="BK5">
            <v>0</v>
          </cell>
          <cell r="BL5">
            <v>0.106294243167513</v>
          </cell>
          <cell r="BM5">
            <v>0.336756485817305</v>
          </cell>
          <cell r="BN5">
            <v>0.0959565740303911</v>
          </cell>
          <cell r="BO5">
            <v>2.55834942958086</v>
          </cell>
          <cell r="BP5">
            <v>2.12885224448342</v>
          </cell>
          <cell r="BQ5">
            <v>0.280099127903772</v>
          </cell>
          <cell r="BR5">
            <v>0.215786918627196</v>
          </cell>
          <cell r="BS5">
            <v>0</v>
          </cell>
          <cell r="BT5">
            <v>0</v>
          </cell>
          <cell r="BU5">
            <v>0.0736221714960789</v>
          </cell>
          <cell r="BV5">
            <v>0.149543601528709</v>
          </cell>
          <cell r="BW5">
            <v>0.0712240918589554</v>
          </cell>
          <cell r="BX5">
            <v>0.436021014959841</v>
          </cell>
          <cell r="BY5">
            <v>0.0752245146673832</v>
          </cell>
          <cell r="BZ5">
            <v>0.0816433530641984</v>
          </cell>
          <cell r="CA5">
            <v>0.974945300954259</v>
          </cell>
          <cell r="CB5">
            <v>1.26048207675882</v>
          </cell>
          <cell r="CC5">
            <v>0.0624059563737</v>
          </cell>
          <cell r="CD5">
            <v>0.57530314229615</v>
          </cell>
          <cell r="CE5">
            <v>0.52652203295373</v>
          </cell>
          <cell r="CF5">
            <v>0</v>
          </cell>
          <cell r="CG5">
            <v>0.740460910074586</v>
          </cell>
          <cell r="CH5">
            <v>0.466139764500819</v>
          </cell>
          <cell r="CI5">
            <v>1.42021068270067</v>
          </cell>
          <cell r="CJ5">
            <v>0.443620572991213</v>
          </cell>
          <cell r="CK5">
            <v>0.231946676839837</v>
          </cell>
          <cell r="CL5">
            <v>0.804167010274265</v>
          </cell>
          <cell r="CM5">
            <v>0.279748711892592</v>
          </cell>
          <cell r="CN5">
            <v>1.8763427942405</v>
          </cell>
          <cell r="CO5">
            <v>0.188641659423419</v>
          </cell>
          <cell r="CP5">
            <v>0.868100032682998</v>
          </cell>
          <cell r="CQ5">
            <v>0.537753653085231</v>
          </cell>
          <cell r="CR5">
            <v>0</v>
          </cell>
          <cell r="CS5">
            <v>0.445746351153278</v>
          </cell>
          <cell r="CT5">
            <v>0.0683318566309004</v>
          </cell>
          <cell r="CU5">
            <v>0</v>
          </cell>
          <cell r="CV5">
            <v>0</v>
          </cell>
          <cell r="CW5">
            <v>0.0517843400039378</v>
          </cell>
          <cell r="CX5">
            <v>0</v>
          </cell>
          <cell r="CY5">
            <v>0.558129375589309</v>
          </cell>
          <cell r="CZ5">
            <v>1.32421790063499</v>
          </cell>
          <cell r="DA5">
            <v>0.0740797343576166</v>
          </cell>
          <cell r="DB5">
            <v>1.35915062847791</v>
          </cell>
          <cell r="DC5">
            <v>1.02387852887194</v>
          </cell>
          <cell r="DD5">
            <v>2.0903028910136</v>
          </cell>
          <cell r="DE5">
            <v>0</v>
          </cell>
          <cell r="DF5">
            <v>0.165792201649713</v>
          </cell>
          <cell r="DG5">
            <v>0</v>
          </cell>
          <cell r="DH5">
            <v>0.374652096906656</v>
          </cell>
          <cell r="DI5">
            <v>0.0593791208149376</v>
          </cell>
          <cell r="DJ5">
            <v>0.0848050350931715</v>
          </cell>
          <cell r="DK5">
            <v>0.164178199620952</v>
          </cell>
          <cell r="DL5">
            <v>0.253672650605044</v>
          </cell>
          <cell r="DM5">
            <v>0.974100286027327</v>
          </cell>
          <cell r="DN5">
            <v>0</v>
          </cell>
          <cell r="DO5">
            <v>0</v>
          </cell>
          <cell r="DP5">
            <v>0.828088210967513</v>
          </cell>
          <cell r="DQ5">
            <v>0</v>
          </cell>
          <cell r="DR5">
            <v>1.34632792384343</v>
          </cell>
          <cell r="DS5">
            <v>0</v>
          </cell>
          <cell r="DT5">
            <v>0</v>
          </cell>
          <cell r="DU5">
            <v>0.142548769353069</v>
          </cell>
          <cell r="DV5">
            <v>0.118353729378878</v>
          </cell>
          <cell r="DW5">
            <v>0.158146044859379</v>
          </cell>
          <cell r="DX5">
            <v>0.153186701541808</v>
          </cell>
          <cell r="DY5">
            <v>0</v>
          </cell>
          <cell r="DZ5">
            <v>0.112579336379729</v>
          </cell>
          <cell r="EA5">
            <v>0.113418779588203</v>
          </cell>
          <cell r="EB5">
            <v>0.233686585783012</v>
          </cell>
          <cell r="EC5">
            <v>0.673430059487749</v>
          </cell>
          <cell r="ED5">
            <v>0.176355148182855</v>
          </cell>
        </row>
        <row r="6">
          <cell r="B6" t="str">
            <v>Second</v>
          </cell>
          <cell r="C6">
            <v>0.275233464629415</v>
          </cell>
          <cell r="D6">
            <v>8.53342703735423</v>
          </cell>
          <cell r="E6">
            <v>0</v>
          </cell>
          <cell r="F6">
            <v>0</v>
          </cell>
          <cell r="G6">
            <v>0</v>
          </cell>
          <cell r="H6">
            <v>1.74679547800826</v>
          </cell>
          <cell r="I6">
            <v>0</v>
          </cell>
          <cell r="J6">
            <v>1.10862166757618</v>
          </cell>
          <cell r="K6">
            <v>1.55046793159677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1.28786556482698</v>
          </cell>
          <cell r="Y6">
            <v>0</v>
          </cell>
          <cell r="Z6">
            <v>0</v>
          </cell>
          <cell r="AA6">
            <v>0</v>
          </cell>
          <cell r="AB6">
            <v>1.00405520919998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0.556510474323638</v>
          </cell>
          <cell r="AJ6">
            <v>0</v>
          </cell>
          <cell r="AK6">
            <v>0</v>
          </cell>
          <cell r="AL6">
            <v>0</v>
          </cell>
          <cell r="AM6">
            <v>2.34436926615875</v>
          </cell>
          <cell r="AN6">
            <v>1.9145199758586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1.43952790021481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1.28732982053034</v>
          </cell>
          <cell r="BO6">
            <v>0</v>
          </cell>
          <cell r="BP6">
            <v>3.39073737869013</v>
          </cell>
          <cell r="BQ6">
            <v>1.62924836231906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1.43211356548544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2.24457523291117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2.1192427867779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1.78108135867214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2.87977964878031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1.14819620601705</v>
          </cell>
          <cell r="EB6">
            <v>0</v>
          </cell>
          <cell r="EC6">
            <v>0</v>
          </cell>
          <cell r="ED6">
            <v>0</v>
          </cell>
        </row>
        <row r="7">
          <cell r="B7" t="str">
            <v>Third</v>
          </cell>
          <cell r="C7">
            <v>0.478214483668973</v>
          </cell>
          <cell r="D7">
            <v>7.36342967124159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0.0243360049548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0.00827362843830303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0.00588484139215686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</row>
        <row r="8">
          <cell r="B8" t="str">
            <v>Average</v>
          </cell>
          <cell r="C8">
            <v>0.41777541081294</v>
          </cell>
          <cell r="D8">
            <v>7.91089444455217</v>
          </cell>
          <cell r="E8">
            <v>0.569032813057653</v>
          </cell>
          <cell r="F8">
            <v>0.44130731447258</v>
          </cell>
          <cell r="G8">
            <v>0</v>
          </cell>
          <cell r="H8">
            <v>0.608826080271683</v>
          </cell>
          <cell r="I8">
            <v>0.419632524154263</v>
          </cell>
          <cell r="J8">
            <v>0.949702111008883</v>
          </cell>
          <cell r="K8">
            <v>1.15949282756999</v>
          </cell>
          <cell r="L8">
            <v>0.15928764687364</v>
          </cell>
          <cell r="M8">
            <v>0</v>
          </cell>
          <cell r="N8">
            <v>0.14695950622046</v>
          </cell>
          <cell r="O8">
            <v>0.0920020314359557</v>
          </cell>
          <cell r="P8">
            <v>0.073890898859154</v>
          </cell>
          <cell r="Q8">
            <v>0.0204202939421897</v>
          </cell>
          <cell r="R8">
            <v>0</v>
          </cell>
          <cell r="S8">
            <v>0.0704119256364823</v>
          </cell>
          <cell r="T8">
            <v>0</v>
          </cell>
          <cell r="U8">
            <v>0</v>
          </cell>
          <cell r="V8">
            <v>0.0245681534521294</v>
          </cell>
          <cell r="W8">
            <v>0.0440885101775853</v>
          </cell>
          <cell r="X8">
            <v>0.841925985910937</v>
          </cell>
          <cell r="Y8">
            <v>0.529860570342973</v>
          </cell>
          <cell r="Z8">
            <v>0.325134760895245</v>
          </cell>
          <cell r="AA8">
            <v>0.185761374935982</v>
          </cell>
          <cell r="AB8">
            <v>0.334685069733327</v>
          </cell>
          <cell r="AC8">
            <v>0</v>
          </cell>
          <cell r="AD8">
            <v>0.412974145853133</v>
          </cell>
          <cell r="AE8">
            <v>0.0318576237598775</v>
          </cell>
          <cell r="AF8">
            <v>0.0959919438562407</v>
          </cell>
          <cell r="AG8">
            <v>0</v>
          </cell>
          <cell r="AH8">
            <v>0.0275553634245527</v>
          </cell>
          <cell r="AI8">
            <v>0.185503491441213</v>
          </cell>
          <cell r="AJ8">
            <v>0.237426531500834</v>
          </cell>
          <cell r="AK8">
            <v>0.254621593728756</v>
          </cell>
          <cell r="AL8">
            <v>0.070080158323353</v>
          </cell>
          <cell r="AM8">
            <v>1.05011785846107</v>
          </cell>
          <cell r="AN8">
            <v>0.713408604026484</v>
          </cell>
          <cell r="AO8">
            <v>0.035477345964369</v>
          </cell>
          <cell r="AP8">
            <v>0</v>
          </cell>
          <cell r="AQ8">
            <v>0.170241244577427</v>
          </cell>
          <cell r="AR8">
            <v>0.256831466593022</v>
          </cell>
          <cell r="AS8">
            <v>0.479842633404937</v>
          </cell>
          <cell r="AT8">
            <v>0.0364201650839573</v>
          </cell>
          <cell r="AU8">
            <v>0.0299098996433037</v>
          </cell>
          <cell r="AV8">
            <v>0.395855975712417</v>
          </cell>
          <cell r="AW8">
            <v>0.273963851292639</v>
          </cell>
          <cell r="AX8">
            <v>0.244652478255879</v>
          </cell>
          <cell r="AY8">
            <v>0.269067363774116</v>
          </cell>
          <cell r="AZ8">
            <v>0.177343586328731</v>
          </cell>
          <cell r="BA8">
            <v>0.554633832609817</v>
          </cell>
          <cell r="BB8">
            <v>0</v>
          </cell>
          <cell r="BC8">
            <v>0.0252959536761606</v>
          </cell>
          <cell r="BD8">
            <v>0.41576081452688</v>
          </cell>
          <cell r="BE8">
            <v>0.100589058445046</v>
          </cell>
          <cell r="BF8">
            <v>0.0562521598728067</v>
          </cell>
          <cell r="BG8">
            <v>0.202480448845426</v>
          </cell>
          <cell r="BH8">
            <v>0.236219024498066</v>
          </cell>
          <cell r="BI8">
            <v>0</v>
          </cell>
          <cell r="BJ8">
            <v>0</v>
          </cell>
          <cell r="BK8">
            <v>0.0081120016516</v>
          </cell>
          <cell r="BL8">
            <v>0.035431414389171</v>
          </cell>
          <cell r="BM8">
            <v>0.112252161939102</v>
          </cell>
          <cell r="BN8">
            <v>0.461095464853577</v>
          </cell>
          <cell r="BO8">
            <v>0.85278314319362</v>
          </cell>
          <cell r="BP8">
            <v>1.83986320772452</v>
          </cell>
          <cell r="BQ8">
            <v>0.636449163407611</v>
          </cell>
          <cell r="BR8">
            <v>0.071928972875732</v>
          </cell>
          <cell r="BS8">
            <v>0.00275787614610101</v>
          </cell>
          <cell r="BT8">
            <v>0</v>
          </cell>
          <cell r="BU8">
            <v>0.0245407238320263</v>
          </cell>
          <cell r="BV8">
            <v>0.0498478671762363</v>
          </cell>
          <cell r="BW8">
            <v>0.0237413639529851</v>
          </cell>
          <cell r="BX8">
            <v>0.145340338319947</v>
          </cell>
          <cell r="BY8">
            <v>0.0250748382224611</v>
          </cell>
          <cell r="BZ8">
            <v>0.0272144510213995</v>
          </cell>
          <cell r="CA8">
            <v>0.324981766984753</v>
          </cell>
          <cell r="CB8">
            <v>0.42016069225294</v>
          </cell>
          <cell r="CC8">
            <v>0.0208019854579</v>
          </cell>
          <cell r="CD8">
            <v>0.191767714098717</v>
          </cell>
          <cell r="CE8">
            <v>0.652878532813057</v>
          </cell>
          <cell r="CF8">
            <v>0</v>
          </cell>
          <cell r="CG8">
            <v>0.246820303358195</v>
          </cell>
          <cell r="CH8">
            <v>0.155379921500273</v>
          </cell>
          <cell r="CI8">
            <v>0.473403560900223</v>
          </cell>
          <cell r="CJ8">
            <v>0.147873524330404</v>
          </cell>
          <cell r="CK8">
            <v>0.0773155589466123</v>
          </cell>
          <cell r="CL8">
            <v>0.268055670091422</v>
          </cell>
          <cell r="CM8">
            <v>0.841441314934587</v>
          </cell>
          <cell r="CN8">
            <v>0.625447598080167</v>
          </cell>
          <cell r="CO8">
            <v>0.0628805531411397</v>
          </cell>
          <cell r="CP8">
            <v>0.289366677560999</v>
          </cell>
          <cell r="CQ8">
            <v>0.179251217695077</v>
          </cell>
          <cell r="CR8">
            <v>0</v>
          </cell>
          <cell r="CS8">
            <v>0.148582117051093</v>
          </cell>
          <cell r="CT8">
            <v>0.0227772855436335</v>
          </cell>
          <cell r="CU8">
            <v>0</v>
          </cell>
          <cell r="CV8">
            <v>0</v>
          </cell>
          <cell r="CW8">
            <v>0.723675708927279</v>
          </cell>
          <cell r="CX8">
            <v>0</v>
          </cell>
          <cell r="CY8">
            <v>0.186043125196436</v>
          </cell>
          <cell r="CZ8">
            <v>0.44140596687833</v>
          </cell>
          <cell r="DA8">
            <v>0.0246932447858722</v>
          </cell>
          <cell r="DB8">
            <v>0.453050209492637</v>
          </cell>
          <cell r="DC8">
            <v>0.341292842957313</v>
          </cell>
          <cell r="DD8">
            <v>1.29046141656191</v>
          </cell>
          <cell r="DE8">
            <v>0</v>
          </cell>
          <cell r="DF8">
            <v>0.055264067216571</v>
          </cell>
          <cell r="DG8">
            <v>0</v>
          </cell>
          <cell r="DH8">
            <v>0.124884032302219</v>
          </cell>
          <cell r="DI8">
            <v>0.0197930402716459</v>
          </cell>
          <cell r="DJ8">
            <v>0.0282683450310572</v>
          </cell>
          <cell r="DK8">
            <v>0.056687680337703</v>
          </cell>
          <cell r="DL8">
            <v>0.0845575502016813</v>
          </cell>
          <cell r="DM8">
            <v>0.324700095342442</v>
          </cell>
          <cell r="DN8">
            <v>0</v>
          </cell>
          <cell r="DO8">
            <v>0</v>
          </cell>
          <cell r="DP8">
            <v>0.276029403655838</v>
          </cell>
          <cell r="DQ8">
            <v>0</v>
          </cell>
          <cell r="DR8">
            <v>0.448775974614477</v>
          </cell>
          <cell r="DS8">
            <v>0.959926549593437</v>
          </cell>
          <cell r="DT8">
            <v>0</v>
          </cell>
          <cell r="DU8">
            <v>0.047516256451023</v>
          </cell>
          <cell r="DV8">
            <v>0.0394512431262927</v>
          </cell>
          <cell r="DW8">
            <v>0.0527153482864597</v>
          </cell>
          <cell r="DX8">
            <v>0.0510622338472693</v>
          </cell>
          <cell r="DY8">
            <v>0</v>
          </cell>
          <cell r="DZ8">
            <v>0.0375264454599097</v>
          </cell>
          <cell r="EA8">
            <v>0.420538328535084</v>
          </cell>
          <cell r="EB8">
            <v>0.0778955285943373</v>
          </cell>
          <cell r="EC8">
            <v>0.224476686495916</v>
          </cell>
          <cell r="ED8">
            <v>0.058785049394285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5:H52"/>
  <sheetViews>
    <sheetView tabSelected="1" zoomScale="80" zoomScaleNormal="80" topLeftCell="A34" workbookViewId="0">
      <selection activeCell="A45" sqref="A45:H52"/>
    </sheetView>
  </sheetViews>
  <sheetFormatPr defaultColWidth="9" defaultRowHeight="15.6" outlineLevelCol="7"/>
  <sheetData>
    <row r="45" spans="1:8">
      <c r="A45" s="1" t="s">
        <v>0</v>
      </c>
      <c r="B45" s="2"/>
      <c r="C45" s="2"/>
      <c r="D45" s="2"/>
      <c r="E45" s="2"/>
      <c r="F45" s="2"/>
      <c r="G45" s="2"/>
      <c r="H45" s="2"/>
    </row>
    <row r="46" spans="1:8">
      <c r="A46" s="2"/>
      <c r="B46" s="2"/>
      <c r="C46" s="2"/>
      <c r="D46" s="2"/>
      <c r="E46" s="2"/>
      <c r="F46" s="2"/>
      <c r="G46" s="2"/>
      <c r="H46" s="2"/>
    </row>
    <row r="47" spans="1:8">
      <c r="A47" s="2"/>
      <c r="B47" s="2"/>
      <c r="C47" s="2"/>
      <c r="D47" s="2"/>
      <c r="E47" s="2"/>
      <c r="F47" s="2"/>
      <c r="G47" s="2"/>
      <c r="H47" s="2"/>
    </row>
    <row r="48" spans="1:8">
      <c r="A48" s="2"/>
      <c r="B48" s="2"/>
      <c r="C48" s="2"/>
      <c r="D48" s="2"/>
      <c r="E48" s="2"/>
      <c r="F48" s="2"/>
      <c r="G48" s="2"/>
      <c r="H48" s="2"/>
    </row>
    <row r="49" spans="1:8">
      <c r="A49" s="2"/>
      <c r="B49" s="2"/>
      <c r="C49" s="2"/>
      <c r="D49" s="2"/>
      <c r="E49" s="2"/>
      <c r="F49" s="2"/>
      <c r="G49" s="2"/>
      <c r="H49" s="2"/>
    </row>
    <row r="50" spans="1:8">
      <c r="A50" s="2"/>
      <c r="B50" s="2"/>
      <c r="C50" s="2"/>
      <c r="D50" s="2"/>
      <c r="E50" s="2"/>
      <c r="F50" s="2"/>
      <c r="G50" s="2"/>
      <c r="H50" s="2"/>
    </row>
    <row r="51" spans="1:8">
      <c r="A51" s="2"/>
      <c r="B51" s="2"/>
      <c r="C51" s="2"/>
      <c r="D51" s="2"/>
      <c r="E51" s="2"/>
      <c r="F51" s="2"/>
      <c r="G51" s="2"/>
      <c r="H51" s="2"/>
    </row>
    <row r="52" spans="1:8">
      <c r="A52" s="2"/>
      <c r="B52" s="2"/>
      <c r="C52" s="2"/>
      <c r="D52" s="2"/>
      <c r="E52" s="2"/>
      <c r="F52" s="2"/>
      <c r="G52" s="2"/>
      <c r="H52" s="2"/>
    </row>
  </sheetData>
  <mergeCells count="1">
    <mergeCell ref="A45:H5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Supplementary Figure 3.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Via</cp:lastModifiedBy>
  <dcterms:created xsi:type="dcterms:W3CDTF">2020-06-26T11:54:00Z</dcterms:created>
  <dcterms:modified xsi:type="dcterms:W3CDTF">2021-08-20T06:20:11Z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ADC88434CCD146F4ACCAFF97B2A4338A</vt:lpwstr>
  </property>
</Properties>
</file>