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4" sheetId="2" r:id="rId1"/>
  </sheets>
  <calcPr calcId="144525"/>
</workbook>
</file>

<file path=xl/sharedStrings.xml><?xml version="1.0" encoding="utf-8"?>
<sst xmlns="http://schemas.openxmlformats.org/spreadsheetml/2006/main" count="129" uniqueCount="63">
  <si>
    <r>
      <t xml:space="preserve">Supplementary Table S4. Expression profiles of genes involved in  PTI signaling pathway, SA biosynthesis and signaling. </t>
    </r>
    <r>
      <rPr>
        <sz val="12"/>
        <color rgb="FF000000"/>
        <rFont val="Times New Roman"/>
        <charset val="134"/>
      </rPr>
      <t xml:space="preserve">Expression levels are given as log2(Fold-Change) in gene expression in the </t>
    </r>
    <r>
      <rPr>
        <i/>
        <sz val="12"/>
        <color rgb="FF000000"/>
        <rFont val="Times New Roman"/>
        <charset val="134"/>
      </rPr>
      <t xml:space="preserve">Rp1-D21 </t>
    </r>
    <r>
      <rPr>
        <sz val="12"/>
        <color rgb="FF000000"/>
        <rFont val="Times New Roman"/>
        <charset val="134"/>
      </rPr>
      <t>mutant compared with the wild type at 6 h, and 48 h post temperature shift, and at constant 22  ℃.</t>
    </r>
  </si>
  <si>
    <t>Mo17×H95-6 hpts</t>
  </si>
  <si>
    <t>Mo17×H95-48 hpts</t>
  </si>
  <si>
    <t>Mo17×H95-22 ℃</t>
  </si>
  <si>
    <t>B73×H95-6 hpts</t>
  </si>
  <si>
    <t>B73×H95-48 hpts</t>
  </si>
  <si>
    <t>B73×H95-22 ℃</t>
  </si>
  <si>
    <t>Gene name</t>
  </si>
  <si>
    <t>Gene-id</t>
  </si>
  <si>
    <t>WT1</t>
  </si>
  <si>
    <t>WT2</t>
  </si>
  <si>
    <r>
      <rPr>
        <i/>
        <sz val="11"/>
        <color theme="1"/>
        <rFont val="Times New Roman"/>
        <charset val="134"/>
      </rPr>
      <t>Rp1-D21</t>
    </r>
    <r>
      <rPr>
        <sz val="11"/>
        <color theme="1"/>
        <rFont val="Times New Roman"/>
        <charset val="134"/>
      </rPr>
      <t>(mt1)</t>
    </r>
  </si>
  <si>
    <r>
      <rPr>
        <i/>
        <sz val="11"/>
        <color theme="1"/>
        <rFont val="Times New Roman"/>
        <charset val="134"/>
      </rPr>
      <t>Rp1-D21</t>
    </r>
    <r>
      <rPr>
        <sz val="11"/>
        <color theme="1"/>
        <rFont val="Times New Roman"/>
        <charset val="134"/>
      </rPr>
      <t>(mt2)</t>
    </r>
  </si>
  <si>
    <t>log2FC</t>
  </si>
  <si>
    <t>FDR</t>
  </si>
  <si>
    <t>FLS2</t>
  </si>
  <si>
    <t>Zm00001d011643</t>
  </si>
  <si>
    <t>Zm00001d023554</t>
  </si>
  <si>
    <t>Zm00001d002287</t>
  </si>
  <si>
    <t>ns</t>
  </si>
  <si>
    <t>BAK1</t>
  </si>
  <si>
    <t>Zm00001d007363</t>
  </si>
  <si>
    <t>Zm00001d025580</t>
  </si>
  <si>
    <t>Zm00001d029597</t>
  </si>
  <si>
    <t>Zm00001d024430</t>
  </si>
  <si>
    <t>Zm00001d018344</t>
  </si>
  <si>
    <t>Zm00001d034257</t>
  </si>
  <si>
    <t>RLCK-VII</t>
  </si>
  <si>
    <t>Zm00001d029468</t>
  </si>
  <si>
    <t>Zm00001d032069</t>
  </si>
  <si>
    <t>Zm00001d021303</t>
  </si>
  <si>
    <t>Zm00001d026126</t>
  </si>
  <si>
    <t>Zm00001d027892</t>
  </si>
  <si>
    <t>Zm00001d020631</t>
  </si>
  <si>
    <t>Zm00001d032857</t>
  </si>
  <si>
    <t>Zm00001d005036</t>
  </si>
  <si>
    <t>Zm00001d045191</t>
  </si>
  <si>
    <t>CA</t>
  </si>
  <si>
    <t>Zm00001d038576</t>
  </si>
  <si>
    <t>Zm00001d052457</t>
  </si>
  <si>
    <t>Zm00001d030893</t>
  </si>
  <si>
    <t>ROS(RBOHA/D)</t>
  </si>
  <si>
    <t>Zm00001d043543</t>
  </si>
  <si>
    <t>Zm00001d052653</t>
  </si>
  <si>
    <t>MAPKKK(MEKK1)</t>
  </si>
  <si>
    <t>Zm00001d013477</t>
  </si>
  <si>
    <t>MAPKK(MKK4/5)</t>
  </si>
  <si>
    <t>Zm00001d045064</t>
  </si>
  <si>
    <t>MAPK(MPK3)</t>
  </si>
  <si>
    <t>Zm00001d028711</t>
  </si>
  <si>
    <t>MAPK(MPK6)</t>
  </si>
  <si>
    <t>Zm00001d047349</t>
  </si>
  <si>
    <t>Zm00001d047758</t>
  </si>
  <si>
    <t>NPR1</t>
  </si>
  <si>
    <t>Zm00001d039469</t>
  </si>
  <si>
    <t>NPR4</t>
  </si>
  <si>
    <t>Zm00001d012660</t>
  </si>
  <si>
    <t>WRKY70</t>
  </si>
  <si>
    <t>Zm00001d005057</t>
  </si>
  <si>
    <t>PR1</t>
  </si>
  <si>
    <t>Zm00001d018738</t>
  </si>
  <si>
    <t>PR5</t>
  </si>
  <si>
    <t>Zm00001d031158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</si>
</sst>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i/>
      <sz val="11"/>
      <color theme="1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  <font>
      <i/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8" fillId="5" borderId="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1" fontId="0" fillId="0" borderId="0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6"/>
  <sheetViews>
    <sheetView tabSelected="1" workbookViewId="0">
      <selection activeCell="B14" sqref="B14"/>
    </sheetView>
  </sheetViews>
  <sheetFormatPr defaultColWidth="8.72727272727273" defaultRowHeight="15.5"/>
  <cols>
    <col min="1" max="1" width="32.0909090909091" style="3" customWidth="1"/>
    <col min="2" max="2" width="19.3636363636364" style="3" customWidth="1"/>
    <col min="3" max="6" width="12.8181818181818" style="3"/>
    <col min="7" max="7" width="14" style="3"/>
    <col min="8" max="8" width="8.72727272727273" style="3"/>
    <col min="9" max="12" width="12.8181818181818" style="3"/>
    <col min="13" max="13" width="14" style="3"/>
    <col min="14" max="18" width="12.8181818181818" style="3"/>
    <col min="19" max="19" width="14" style="3"/>
    <col min="20" max="24" width="12.8181818181818" style="3"/>
    <col min="25" max="25" width="14" style="3"/>
    <col min="26" max="30" width="12.8181818181818" style="3"/>
    <col min="31" max="31" width="14" style="3"/>
    <col min="32" max="36" width="12.8181818181818" style="3"/>
    <col min="37" max="37" width="14" style="3"/>
    <col min="38" max="38" width="12.8181818181818" style="3"/>
    <col min="39" max="16384" width="8.72727272727273" style="3"/>
  </cols>
  <sheetData>
    <row r="1" ht="6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4" spans="1:38">
      <c r="A2"/>
      <c r="B2" s="5" t="s">
        <v>1</v>
      </c>
      <c r="C2" s="5"/>
      <c r="D2" s="5"/>
      <c r="E2" s="5"/>
      <c r="F2" s="5"/>
      <c r="G2" s="5"/>
      <c r="H2" s="6"/>
      <c r="I2" s="10" t="s">
        <v>2</v>
      </c>
      <c r="J2" s="10"/>
      <c r="K2" s="10"/>
      <c r="L2" s="10"/>
      <c r="M2" s="10"/>
      <c r="N2" s="11"/>
      <c r="O2" s="10" t="s">
        <v>3</v>
      </c>
      <c r="P2" s="10"/>
      <c r="Q2" s="10"/>
      <c r="R2" s="10"/>
      <c r="S2" s="10"/>
      <c r="T2" s="11"/>
      <c r="U2" s="10" t="s">
        <v>4</v>
      </c>
      <c r="V2" s="10"/>
      <c r="W2" s="10"/>
      <c r="X2" s="10"/>
      <c r="Y2" s="10"/>
      <c r="Z2" s="11"/>
      <c r="AA2" s="10" t="s">
        <v>5</v>
      </c>
      <c r="AB2" s="10"/>
      <c r="AC2" s="10"/>
      <c r="AD2" s="10"/>
      <c r="AE2" s="10"/>
      <c r="AF2" s="11"/>
      <c r="AG2" s="10" t="s">
        <v>6</v>
      </c>
      <c r="AH2" s="10"/>
      <c r="AI2" s="10"/>
      <c r="AJ2" s="10"/>
      <c r="AK2" s="10"/>
      <c r="AL2" s="11"/>
    </row>
    <row r="3" s="2" customFormat="1" ht="14" spans="1:38">
      <c r="A3" s="7" t="s">
        <v>7</v>
      </c>
      <c r="B3" s="7" t="s">
        <v>8</v>
      </c>
      <c r="C3" s="2" t="s">
        <v>9</v>
      </c>
      <c r="D3" s="2" t="s">
        <v>10</v>
      </c>
      <c r="E3" s="8" t="s">
        <v>11</v>
      </c>
      <c r="F3" s="8" t="s">
        <v>12</v>
      </c>
      <c r="G3" s="2" t="s">
        <v>13</v>
      </c>
      <c r="H3" s="2" t="s">
        <v>14</v>
      </c>
      <c r="I3" s="2" t="s">
        <v>9</v>
      </c>
      <c r="J3" s="2" t="s">
        <v>10</v>
      </c>
      <c r="K3" s="8" t="s">
        <v>11</v>
      </c>
      <c r="L3" s="8" t="s">
        <v>12</v>
      </c>
      <c r="M3" s="2" t="s">
        <v>13</v>
      </c>
      <c r="N3" s="2" t="s">
        <v>14</v>
      </c>
      <c r="O3" s="2" t="s">
        <v>9</v>
      </c>
      <c r="P3" s="2" t="s">
        <v>10</v>
      </c>
      <c r="Q3" s="8" t="s">
        <v>11</v>
      </c>
      <c r="R3" s="8" t="s">
        <v>12</v>
      </c>
      <c r="S3" s="2" t="s">
        <v>13</v>
      </c>
      <c r="T3" s="2" t="s">
        <v>14</v>
      </c>
      <c r="U3" s="2" t="s">
        <v>9</v>
      </c>
      <c r="V3" s="2" t="s">
        <v>10</v>
      </c>
      <c r="W3" s="8" t="s">
        <v>11</v>
      </c>
      <c r="X3" s="8" t="s">
        <v>12</v>
      </c>
      <c r="Y3" s="2" t="s">
        <v>13</v>
      </c>
      <c r="Z3" s="2" t="s">
        <v>14</v>
      </c>
      <c r="AA3" s="2" t="s">
        <v>9</v>
      </c>
      <c r="AB3" s="2" t="s">
        <v>10</v>
      </c>
      <c r="AC3" s="8" t="s">
        <v>11</v>
      </c>
      <c r="AD3" s="8" t="s">
        <v>12</v>
      </c>
      <c r="AE3" s="2" t="s">
        <v>13</v>
      </c>
      <c r="AF3" s="2" t="s">
        <v>14</v>
      </c>
      <c r="AG3" s="2" t="s">
        <v>9</v>
      </c>
      <c r="AH3" s="2" t="s">
        <v>10</v>
      </c>
      <c r="AI3" s="8" t="s">
        <v>11</v>
      </c>
      <c r="AJ3" s="8" t="s">
        <v>12</v>
      </c>
      <c r="AK3" s="2" t="s">
        <v>13</v>
      </c>
      <c r="AL3" s="2" t="s">
        <v>14</v>
      </c>
    </row>
    <row r="4" s="1" customFormat="1" ht="14" spans="1:38">
      <c r="A4" s="2" t="s">
        <v>15</v>
      </c>
      <c r="B4" s="2" t="s">
        <v>16</v>
      </c>
      <c r="C4" s="1">
        <v>21.73840709</v>
      </c>
      <c r="D4" s="1">
        <v>11.56282125</v>
      </c>
      <c r="E4" s="1">
        <v>23.54002893</v>
      </c>
      <c r="F4" s="1">
        <v>5.648494282</v>
      </c>
      <c r="G4" s="1">
        <v>-0.189076837</v>
      </c>
      <c r="H4" s="1">
        <v>1</v>
      </c>
      <c r="I4" s="1">
        <v>1.780810547</v>
      </c>
      <c r="J4" s="1">
        <v>5.52970522</v>
      </c>
      <c r="K4" s="1">
        <v>13.24380871</v>
      </c>
      <c r="L4" s="1">
        <v>26.52124901</v>
      </c>
      <c r="M4" s="1">
        <v>2.36089156</v>
      </c>
      <c r="N4" s="1">
        <v>0.725280949</v>
      </c>
      <c r="O4" s="1">
        <v>14.34923115</v>
      </c>
      <c r="P4" s="1">
        <v>17.21543888</v>
      </c>
      <c r="Q4" s="1">
        <v>340.621453</v>
      </c>
      <c r="R4" s="1">
        <v>315.7509492</v>
      </c>
      <c r="S4" s="1">
        <v>4.372225843</v>
      </c>
      <c r="T4" s="12">
        <v>1.71e-11</v>
      </c>
      <c r="U4" s="1">
        <v>9.69778113239837</v>
      </c>
      <c r="V4" s="1">
        <v>5.48269014114961</v>
      </c>
      <c r="W4" s="1">
        <v>2.72174611714249</v>
      </c>
      <c r="X4" s="1">
        <v>5.15810291911208</v>
      </c>
      <c r="Y4" s="1">
        <v>-0.93075261091963</v>
      </c>
      <c r="Z4" s="1">
        <v>1</v>
      </c>
      <c r="AA4" s="1">
        <v>3.011803894</v>
      </c>
      <c r="AB4" s="1">
        <v>7.997909515</v>
      </c>
      <c r="AC4" s="1">
        <v>47.31468244</v>
      </c>
      <c r="AD4" s="1">
        <v>60.05974454</v>
      </c>
      <c r="AE4" s="1">
        <v>3.266830208</v>
      </c>
      <c r="AF4" s="1">
        <v>0.007325064</v>
      </c>
      <c r="AG4" s="1">
        <v>12.4584312</v>
      </c>
      <c r="AH4" s="1">
        <v>7.009200817</v>
      </c>
      <c r="AI4" s="1">
        <v>275.29076</v>
      </c>
      <c r="AJ4" s="1">
        <v>214.4832695</v>
      </c>
      <c r="AK4" s="1">
        <v>4.636495674</v>
      </c>
      <c r="AL4" s="12">
        <v>9.08e-11</v>
      </c>
    </row>
    <row r="5" s="1" customFormat="1" ht="14" spans="1:38">
      <c r="A5" s="2" t="s">
        <v>15</v>
      </c>
      <c r="B5" s="2" t="s">
        <v>17</v>
      </c>
      <c r="C5" s="1">
        <v>18.50434221</v>
      </c>
      <c r="D5" s="1">
        <v>13.3898298</v>
      </c>
      <c r="E5" s="1">
        <v>26.85193888</v>
      </c>
      <c r="F5" s="1">
        <v>19.0154946</v>
      </c>
      <c r="G5" s="1">
        <v>0.521361742</v>
      </c>
      <c r="H5" s="1">
        <v>1</v>
      </c>
      <c r="I5" s="1">
        <v>4.660320284</v>
      </c>
      <c r="J5" s="1">
        <v>7.015860371</v>
      </c>
      <c r="K5" s="1">
        <v>9.714529352</v>
      </c>
      <c r="L5" s="1">
        <v>25.12988488</v>
      </c>
      <c r="M5" s="1">
        <v>1.552976273</v>
      </c>
      <c r="N5" s="1">
        <v>1</v>
      </c>
      <c r="O5" s="1">
        <v>36.90290795</v>
      </c>
      <c r="P5" s="1">
        <v>66.10342072</v>
      </c>
      <c r="Q5" s="1">
        <v>721.3476967</v>
      </c>
      <c r="R5" s="1">
        <v>767.8523913</v>
      </c>
      <c r="S5" s="1">
        <v>3.85822117</v>
      </c>
      <c r="T5" s="12">
        <v>1.02e-13</v>
      </c>
      <c r="U5" s="1">
        <v>7.78761940698591</v>
      </c>
      <c r="V5" s="1">
        <v>0.0565152961281969</v>
      </c>
      <c r="W5" s="1">
        <v>12.03214651344</v>
      </c>
      <c r="X5" s="1">
        <v>4.16850316497485</v>
      </c>
      <c r="Y5" s="1">
        <v>1.01087104632398</v>
      </c>
      <c r="Z5" s="1">
        <v>1</v>
      </c>
      <c r="AA5" s="1">
        <v>4.010601046</v>
      </c>
      <c r="AB5" s="1">
        <v>0.058998852</v>
      </c>
      <c r="AC5" s="1">
        <v>13.72356751</v>
      </c>
      <c r="AD5" s="1">
        <v>3.073732551</v>
      </c>
      <c r="AE5" s="1">
        <v>1.948141031</v>
      </c>
      <c r="AF5" s="1">
        <v>1</v>
      </c>
      <c r="AG5" s="1">
        <v>4.658692728</v>
      </c>
      <c r="AH5" s="1">
        <v>10.26676048</v>
      </c>
      <c r="AI5" s="1">
        <v>120.8279927</v>
      </c>
      <c r="AJ5" s="1">
        <v>185.8339079</v>
      </c>
      <c r="AK5" s="1">
        <v>4.339457199</v>
      </c>
      <c r="AL5" s="12">
        <v>7.39e-8</v>
      </c>
    </row>
    <row r="6" s="1" customFormat="1" ht="14" spans="1:38">
      <c r="A6" s="2" t="s">
        <v>15</v>
      </c>
      <c r="B6" s="2" t="s">
        <v>18</v>
      </c>
      <c r="C6" s="1">
        <v>28.17861101</v>
      </c>
      <c r="D6" s="1">
        <v>5.219411105</v>
      </c>
      <c r="E6" s="1">
        <v>11.77951238</v>
      </c>
      <c r="F6" s="1">
        <v>5.67800576</v>
      </c>
      <c r="G6" s="1">
        <v>-0.927190744</v>
      </c>
      <c r="H6" s="1">
        <v>1</v>
      </c>
      <c r="I6" s="1">
        <v>9.161885138</v>
      </c>
      <c r="J6" s="1">
        <v>13.22472509</v>
      </c>
      <c r="K6" s="1">
        <v>19.08889866</v>
      </c>
      <c r="L6" s="1">
        <v>24.17091721</v>
      </c>
      <c r="M6" s="1">
        <v>0.936213832</v>
      </c>
      <c r="N6" s="1">
        <v>1</v>
      </c>
      <c r="O6" s="1">
        <v>11.27758872</v>
      </c>
      <c r="P6" s="1">
        <v>14.53508254</v>
      </c>
      <c r="Q6" s="1">
        <v>51.32802672</v>
      </c>
      <c r="R6" s="1">
        <v>47.99692746</v>
      </c>
      <c r="S6" s="1">
        <v>1.937851592</v>
      </c>
      <c r="T6" s="1">
        <v>0.05205902</v>
      </c>
      <c r="U6" s="1">
        <v>1.93239392440822</v>
      </c>
      <c r="V6" s="1">
        <v>2.1758433542572</v>
      </c>
      <c r="W6" s="1">
        <v>19.4037178344356</v>
      </c>
      <c r="X6" s="1">
        <v>7.27608201845564</v>
      </c>
      <c r="Y6" s="1">
        <v>2.63142078869424</v>
      </c>
      <c r="Z6" s="1">
        <v>0.993136525240204</v>
      </c>
      <c r="AA6" s="1" t="s">
        <v>19</v>
      </c>
      <c r="AB6" s="1" t="s">
        <v>19</v>
      </c>
      <c r="AC6" s="1" t="s">
        <v>19</v>
      </c>
      <c r="AD6" s="1" t="s">
        <v>19</v>
      </c>
      <c r="AE6" s="1" t="s">
        <v>19</v>
      </c>
      <c r="AF6" s="1" t="s">
        <v>19</v>
      </c>
      <c r="AG6" s="1">
        <v>2.224923004</v>
      </c>
      <c r="AH6" s="1">
        <v>0.034667996</v>
      </c>
      <c r="AI6" s="1">
        <v>4.718764753</v>
      </c>
      <c r="AJ6" s="1">
        <v>1.970784331</v>
      </c>
      <c r="AK6" s="1">
        <v>1.464099518</v>
      </c>
      <c r="AL6" s="1">
        <v>0.57902543</v>
      </c>
    </row>
    <row r="7" s="1" customFormat="1" ht="14" spans="1:38">
      <c r="A7" s="2" t="s">
        <v>20</v>
      </c>
      <c r="B7" s="2" t="s">
        <v>21</v>
      </c>
      <c r="C7" s="1">
        <v>24.87145665</v>
      </c>
      <c r="D7" s="1">
        <v>1.634966303</v>
      </c>
      <c r="E7" s="1">
        <v>6.383349366</v>
      </c>
      <c r="F7" s="1">
        <v>0.915780745</v>
      </c>
      <c r="G7" s="1">
        <v>-1.831372516</v>
      </c>
      <c r="H7" s="1">
        <v>1</v>
      </c>
      <c r="I7" s="1">
        <v>3.084397075</v>
      </c>
      <c r="J7" s="1">
        <v>3.878773175</v>
      </c>
      <c r="K7" s="1">
        <v>318.4699642</v>
      </c>
      <c r="L7" s="1">
        <v>303.8517205</v>
      </c>
      <c r="M7" s="1">
        <v>6.415578697</v>
      </c>
      <c r="N7" s="12">
        <v>8.69e-16</v>
      </c>
      <c r="O7" s="1">
        <v>9.221868746</v>
      </c>
      <c r="P7" s="1">
        <v>9.322091904</v>
      </c>
      <c r="Q7" s="1">
        <v>4670.544918</v>
      </c>
      <c r="R7" s="1">
        <v>11443.99099</v>
      </c>
      <c r="S7" s="1">
        <v>9.74675353</v>
      </c>
      <c r="T7" s="12">
        <v>4.53e-46</v>
      </c>
      <c r="U7" s="1">
        <v>2.8789700418839</v>
      </c>
      <c r="V7" s="1">
        <v>8.61879949802987</v>
      </c>
      <c r="W7" s="1">
        <v>3.60720138402559</v>
      </c>
      <c r="X7" s="1">
        <v>10.3091017205696</v>
      </c>
      <c r="Y7" s="1">
        <v>0.271131758241012</v>
      </c>
      <c r="Z7" s="1">
        <v>1</v>
      </c>
      <c r="AA7" s="1">
        <v>3.007939775</v>
      </c>
      <c r="AB7" s="1">
        <v>0.046802158</v>
      </c>
      <c r="AC7" s="1">
        <v>316.6969505</v>
      </c>
      <c r="AD7" s="1">
        <v>119.1388903</v>
      </c>
      <c r="AE7" s="1">
        <v>6.994447483</v>
      </c>
      <c r="AF7" s="12">
        <v>6.11e-10</v>
      </c>
      <c r="AG7" s="1">
        <v>11.23379648</v>
      </c>
      <c r="AH7" s="1">
        <v>2.457434376</v>
      </c>
      <c r="AI7" s="1">
        <v>2577.182489</v>
      </c>
      <c r="AJ7" s="1">
        <v>1626.947842</v>
      </c>
      <c r="AK7" s="1">
        <v>8.232915924</v>
      </c>
      <c r="AL7" s="12">
        <v>1.12e-33</v>
      </c>
    </row>
    <row r="8" s="1" customFormat="1" ht="14" spans="1:38">
      <c r="A8" s="2" t="s">
        <v>20</v>
      </c>
      <c r="B8" s="2" t="s">
        <v>22</v>
      </c>
      <c r="C8" s="1">
        <v>4.370289422</v>
      </c>
      <c r="D8" s="1">
        <v>4.472456697</v>
      </c>
      <c r="E8" s="1">
        <v>4.339348728</v>
      </c>
      <c r="F8" s="1">
        <v>7.634546612</v>
      </c>
      <c r="G8" s="1">
        <v>0.428870612</v>
      </c>
      <c r="H8" s="1">
        <v>1</v>
      </c>
      <c r="I8" s="1">
        <v>2.291115243</v>
      </c>
      <c r="J8" s="1">
        <v>54.00064998</v>
      </c>
      <c r="K8" s="1">
        <v>3.843719521</v>
      </c>
      <c r="L8" s="1">
        <v>26.79626105</v>
      </c>
      <c r="M8" s="1">
        <v>-0.875322915</v>
      </c>
      <c r="N8" s="1">
        <v>1</v>
      </c>
      <c r="O8" s="1">
        <v>9.210028205</v>
      </c>
      <c r="P8" s="1">
        <v>5.487651604</v>
      </c>
      <c r="Q8" s="1">
        <v>55.06926935</v>
      </c>
      <c r="R8" s="1">
        <v>47.97111395</v>
      </c>
      <c r="S8" s="1">
        <v>2.784797044</v>
      </c>
      <c r="T8" s="1">
        <v>0.005734516</v>
      </c>
      <c r="U8" s="1">
        <v>6.77623772969034</v>
      </c>
      <c r="V8" s="1">
        <v>6.52750342014773</v>
      </c>
      <c r="W8" s="1">
        <v>5.55997568202043</v>
      </c>
      <c r="X8" s="1">
        <v>2.08848323671451</v>
      </c>
      <c r="Y8" s="1">
        <v>-0.771362594639095</v>
      </c>
      <c r="Z8" s="1">
        <v>1</v>
      </c>
      <c r="AA8" s="1">
        <v>4.017973585</v>
      </c>
      <c r="AB8" s="1">
        <v>35.52538812</v>
      </c>
      <c r="AC8" s="1">
        <v>9.910759337</v>
      </c>
      <c r="AD8" s="1">
        <v>44.76023507</v>
      </c>
      <c r="AE8" s="1">
        <v>0.462875199</v>
      </c>
      <c r="AF8" s="1">
        <v>1</v>
      </c>
      <c r="AG8" s="1">
        <v>5.687262273</v>
      </c>
      <c r="AH8" s="1">
        <v>4.642721417</v>
      </c>
      <c r="AI8" s="1">
        <v>42.10329627</v>
      </c>
      <c r="AJ8" s="1">
        <v>89.96224341</v>
      </c>
      <c r="AK8" s="1">
        <v>3.647112385</v>
      </c>
      <c r="AL8" s="1">
        <v>0.000209483</v>
      </c>
    </row>
    <row r="9" s="1" customFormat="1" ht="14" spans="1:38">
      <c r="A9" s="2" t="s">
        <v>20</v>
      </c>
      <c r="B9" s="2" t="s">
        <v>23</v>
      </c>
      <c r="C9" s="1">
        <v>486.2984404</v>
      </c>
      <c r="D9" s="1">
        <v>621.8137268</v>
      </c>
      <c r="E9" s="1">
        <v>355.9862604</v>
      </c>
      <c r="F9" s="1">
        <v>548.4292734</v>
      </c>
      <c r="G9" s="1">
        <v>-0.292881722</v>
      </c>
      <c r="H9" s="1">
        <v>1</v>
      </c>
      <c r="I9" s="1">
        <v>531.5797844</v>
      </c>
      <c r="J9" s="1">
        <v>619.1499392</v>
      </c>
      <c r="K9" s="1">
        <v>736.8547842</v>
      </c>
      <c r="L9" s="1">
        <v>937.3556781</v>
      </c>
      <c r="M9" s="1">
        <v>0.540681181</v>
      </c>
      <c r="N9" s="1">
        <v>1</v>
      </c>
      <c r="O9" s="1">
        <v>495.8121341</v>
      </c>
      <c r="P9" s="1">
        <v>502.1083265</v>
      </c>
      <c r="Q9" s="1">
        <v>3502.265277</v>
      </c>
      <c r="R9" s="1">
        <v>4043.2334</v>
      </c>
      <c r="S9" s="1">
        <v>2.918425465</v>
      </c>
      <c r="T9" s="12">
        <v>5.65e-14</v>
      </c>
      <c r="U9" s="1">
        <v>452.151676520912</v>
      </c>
      <c r="V9" s="1">
        <v>662.516874935015</v>
      </c>
      <c r="W9" s="1">
        <v>510.353112649735</v>
      </c>
      <c r="X9" s="1">
        <v>558.333461395087</v>
      </c>
      <c r="Y9" s="1">
        <v>-0.060536038902825</v>
      </c>
      <c r="Z9" s="1">
        <v>1</v>
      </c>
      <c r="AA9" s="1">
        <v>503.6102684</v>
      </c>
      <c r="AB9" s="1">
        <v>833.0426737</v>
      </c>
      <c r="AC9" s="1">
        <v>1220.945435</v>
      </c>
      <c r="AD9" s="1">
        <v>1291.908079</v>
      </c>
      <c r="AE9" s="1">
        <v>0.910893428</v>
      </c>
      <c r="AF9" s="1">
        <v>1</v>
      </c>
      <c r="AG9" s="1">
        <v>405.6068779</v>
      </c>
      <c r="AH9" s="1">
        <v>352.5178483</v>
      </c>
      <c r="AI9" s="1">
        <v>2867.571636</v>
      </c>
      <c r="AJ9" s="1">
        <v>2935.64216</v>
      </c>
      <c r="AK9" s="1">
        <v>2.935965181</v>
      </c>
      <c r="AL9" s="12">
        <v>1.76e-10</v>
      </c>
    </row>
    <row r="10" s="1" customFormat="1" ht="14" spans="1:38">
      <c r="A10" s="2" t="s">
        <v>20</v>
      </c>
      <c r="B10" s="2" t="s">
        <v>24</v>
      </c>
      <c r="C10" s="1">
        <v>1354.096768</v>
      </c>
      <c r="D10" s="1">
        <v>1345.676153</v>
      </c>
      <c r="E10" s="1">
        <v>1161.33658</v>
      </c>
      <c r="F10" s="1">
        <v>1225.320645</v>
      </c>
      <c r="G10" s="1">
        <v>-0.177802981</v>
      </c>
      <c r="H10" s="1">
        <v>1</v>
      </c>
      <c r="I10" s="1">
        <v>562.9796885</v>
      </c>
      <c r="J10" s="1">
        <v>776.3187527</v>
      </c>
      <c r="K10" s="1">
        <v>651.1977171</v>
      </c>
      <c r="L10" s="1">
        <v>617.9730767</v>
      </c>
      <c r="M10" s="1">
        <v>-0.078792441</v>
      </c>
      <c r="N10" s="1">
        <v>1</v>
      </c>
      <c r="O10" s="1">
        <v>1271.297678</v>
      </c>
      <c r="P10" s="1">
        <v>1770.399842</v>
      </c>
      <c r="Q10" s="1">
        <v>542.1427853</v>
      </c>
      <c r="R10" s="1">
        <v>736.4561877</v>
      </c>
      <c r="S10" s="1">
        <v>-1.249536665</v>
      </c>
      <c r="T10" s="1">
        <v>0.005407112</v>
      </c>
      <c r="U10" s="1">
        <v>1056.36435135144</v>
      </c>
      <c r="V10" s="1">
        <v>1174.16569983131</v>
      </c>
      <c r="W10" s="1">
        <v>914.984254017125</v>
      </c>
      <c r="X10" s="1">
        <v>944.003748974539</v>
      </c>
      <c r="Y10" s="1">
        <v>-0.262798697699435</v>
      </c>
      <c r="Z10" s="1">
        <v>1</v>
      </c>
      <c r="AA10" s="1">
        <v>744.378063</v>
      </c>
      <c r="AB10" s="1">
        <v>1073.774597</v>
      </c>
      <c r="AC10" s="1">
        <v>723.3236977</v>
      </c>
      <c r="AD10" s="1">
        <v>1107.628613</v>
      </c>
      <c r="AE10" s="1">
        <v>0.010085034</v>
      </c>
      <c r="AF10" s="1">
        <v>1</v>
      </c>
      <c r="AG10" s="1">
        <v>1272.697985</v>
      </c>
      <c r="AH10" s="1">
        <v>1075.883642</v>
      </c>
      <c r="AI10" s="1">
        <v>518.8252676</v>
      </c>
      <c r="AJ10" s="1">
        <v>459.6170945</v>
      </c>
      <c r="AK10" s="1">
        <v>-1.262770391</v>
      </c>
      <c r="AL10" s="1">
        <v>0.007370979</v>
      </c>
    </row>
    <row r="11" s="1" customFormat="1" ht="14" spans="1:38">
      <c r="A11" s="2" t="s">
        <v>20</v>
      </c>
      <c r="B11" s="2" t="s">
        <v>25</v>
      </c>
      <c r="C11" s="1">
        <v>70.81868251</v>
      </c>
      <c r="D11" s="1">
        <v>49.20793404</v>
      </c>
      <c r="E11" s="1">
        <v>90.23457072</v>
      </c>
      <c r="F11" s="1">
        <v>41.83350343</v>
      </c>
      <c r="G11" s="1">
        <v>0.137524448</v>
      </c>
      <c r="H11" s="1">
        <v>1</v>
      </c>
      <c r="I11" s="1">
        <v>36.56450431</v>
      </c>
      <c r="J11" s="1">
        <v>13.65268986</v>
      </c>
      <c r="K11" s="1">
        <v>34.30919061</v>
      </c>
      <c r="L11" s="1">
        <v>18.75968619</v>
      </c>
      <c r="M11" s="1">
        <v>0.083962204</v>
      </c>
      <c r="N11" s="1">
        <v>1</v>
      </c>
      <c r="O11" s="1">
        <v>103.4491262</v>
      </c>
      <c r="P11" s="1">
        <v>70.64548416</v>
      </c>
      <c r="Q11" s="1">
        <v>32.66023389</v>
      </c>
      <c r="R11" s="1">
        <v>31.47063602</v>
      </c>
      <c r="S11" s="1">
        <v>-1.437478383</v>
      </c>
      <c r="T11" s="1">
        <v>0.111311873</v>
      </c>
      <c r="U11" s="1">
        <v>73.6576655037116</v>
      </c>
      <c r="V11" s="1">
        <v>18.6273536773552</v>
      </c>
      <c r="W11" s="1">
        <v>74.5758418689824</v>
      </c>
      <c r="X11" s="1">
        <v>39.3294554835116</v>
      </c>
      <c r="Y11" s="1">
        <v>0.302438408977954</v>
      </c>
      <c r="Z11" s="1">
        <v>1</v>
      </c>
      <c r="AA11" s="1">
        <v>34.10737878</v>
      </c>
      <c r="AB11" s="1">
        <v>23.23807734</v>
      </c>
      <c r="AC11" s="1">
        <v>25.42810676</v>
      </c>
      <c r="AD11" s="1">
        <v>19.35098365</v>
      </c>
      <c r="AE11" s="1">
        <v>-0.354485059</v>
      </c>
      <c r="AF11" s="1">
        <v>1</v>
      </c>
      <c r="AG11" s="1">
        <v>46.81438492</v>
      </c>
      <c r="AH11" s="1">
        <v>67.87105314</v>
      </c>
      <c r="AI11" s="1">
        <v>12.90794351</v>
      </c>
      <c r="AJ11" s="1">
        <v>23.73150069</v>
      </c>
      <c r="AK11" s="1">
        <v>-1.642640256</v>
      </c>
      <c r="AL11" s="1">
        <v>0.094558136</v>
      </c>
    </row>
    <row r="12" s="1" customFormat="1" ht="14" spans="1:38">
      <c r="A12" s="2" t="s">
        <v>20</v>
      </c>
      <c r="B12" s="2" t="s">
        <v>26</v>
      </c>
      <c r="C12" s="1">
        <v>895.222526</v>
      </c>
      <c r="D12" s="1">
        <v>2060.788981</v>
      </c>
      <c r="E12" s="1">
        <v>516.2826053</v>
      </c>
      <c r="F12" s="1">
        <v>1806.186754</v>
      </c>
      <c r="G12" s="1">
        <v>-0.347938432</v>
      </c>
      <c r="H12" s="1">
        <v>1</v>
      </c>
      <c r="I12" s="1">
        <v>640.1604993</v>
      </c>
      <c r="J12" s="1">
        <v>677.9256898</v>
      </c>
      <c r="K12" s="1">
        <v>634.5572937</v>
      </c>
      <c r="L12" s="1">
        <v>595.3214017</v>
      </c>
      <c r="M12" s="1">
        <v>-0.100266599</v>
      </c>
      <c r="N12" s="1">
        <v>1</v>
      </c>
      <c r="O12" s="1">
        <v>765.2380023</v>
      </c>
      <c r="P12" s="1">
        <v>931.0199909</v>
      </c>
      <c r="Q12" s="1">
        <v>243.5998485</v>
      </c>
      <c r="R12" s="1">
        <v>178.6285286</v>
      </c>
      <c r="S12" s="1">
        <v>-2.006026952</v>
      </c>
      <c r="T12" s="12">
        <v>1.2e-5</v>
      </c>
      <c r="U12" s="1">
        <v>718.408732353789</v>
      </c>
      <c r="V12" s="1">
        <v>1375.01234245649</v>
      </c>
      <c r="W12" s="1">
        <v>801.759627749046</v>
      </c>
      <c r="X12" s="1">
        <v>1811.43794295936</v>
      </c>
      <c r="Y12" s="1">
        <v>0.319924223281402</v>
      </c>
      <c r="Z12" s="1">
        <v>1</v>
      </c>
      <c r="AA12" s="1">
        <v>1321.214832</v>
      </c>
      <c r="AB12" s="1">
        <v>877.264761</v>
      </c>
      <c r="AC12" s="1">
        <v>906.2655618</v>
      </c>
      <c r="AD12" s="1">
        <v>709.5915461</v>
      </c>
      <c r="AE12" s="1">
        <v>-0.444146982</v>
      </c>
      <c r="AF12" s="1">
        <v>1</v>
      </c>
      <c r="AG12" s="1">
        <v>478.7047207</v>
      </c>
      <c r="AH12" s="1">
        <v>814.2029126</v>
      </c>
      <c r="AI12" s="1">
        <v>127.0929743</v>
      </c>
      <c r="AJ12" s="1">
        <v>153.2101267</v>
      </c>
      <c r="AK12" s="1">
        <v>-2.20518347</v>
      </c>
      <c r="AL12" s="12">
        <v>1.76e-5</v>
      </c>
    </row>
    <row r="13" s="1" customFormat="1" ht="14" spans="1:38">
      <c r="A13" s="2" t="s">
        <v>27</v>
      </c>
      <c r="B13" s="2" t="s">
        <v>28</v>
      </c>
      <c r="C13" s="1">
        <v>2.163537218</v>
      </c>
      <c r="D13" s="1">
        <v>0.864176151</v>
      </c>
      <c r="E13" s="1">
        <v>0.015869293</v>
      </c>
      <c r="F13" s="1">
        <v>1.920083262</v>
      </c>
      <c r="G13" s="1">
        <v>-0.542163823</v>
      </c>
      <c r="H13" s="1">
        <v>1</v>
      </c>
      <c r="I13" s="1">
        <v>0.043115352</v>
      </c>
      <c r="J13" s="1">
        <v>0.784812168</v>
      </c>
      <c r="K13" s="1">
        <v>1.239278881</v>
      </c>
      <c r="L13" s="1">
        <v>2.218720616</v>
      </c>
      <c r="M13" s="1">
        <v>1.62291921</v>
      </c>
      <c r="N13" s="1">
        <v>1</v>
      </c>
      <c r="O13" s="1">
        <v>1.027752682</v>
      </c>
      <c r="P13" s="1">
        <v>1.336558339</v>
      </c>
      <c r="Q13" s="1">
        <v>24.14860935</v>
      </c>
      <c r="R13" s="1">
        <v>79.94833491</v>
      </c>
      <c r="S13" s="1">
        <v>5.343420052</v>
      </c>
      <c r="T13" s="1">
        <v>0.00013017</v>
      </c>
      <c r="U13" s="1">
        <v>0</v>
      </c>
      <c r="V13" s="1">
        <v>3.20294551163634</v>
      </c>
      <c r="W13" s="1">
        <v>0</v>
      </c>
      <c r="X13" s="1">
        <v>7.19173605689489</v>
      </c>
      <c r="Y13" s="1">
        <v>1.10733755417134</v>
      </c>
      <c r="Z13" s="1">
        <v>1</v>
      </c>
      <c r="AA13" s="1">
        <v>0.000753038</v>
      </c>
      <c r="AB13" s="1">
        <v>2.248202202</v>
      </c>
      <c r="AC13" s="1">
        <v>15.38700141</v>
      </c>
      <c r="AD13" s="1">
        <v>5.108396227</v>
      </c>
      <c r="AE13" s="1">
        <v>3.089092933</v>
      </c>
      <c r="AF13" s="1">
        <v>0.499823602</v>
      </c>
      <c r="AG13" s="1">
        <v>3.372155887</v>
      </c>
      <c r="AH13" s="1">
        <v>1.215975082</v>
      </c>
      <c r="AI13" s="1">
        <v>48.60696572</v>
      </c>
      <c r="AJ13" s="1">
        <v>41.51007654</v>
      </c>
      <c r="AK13" s="1">
        <v>4.227658254</v>
      </c>
      <c r="AL13" s="12">
        <v>6.69e-5</v>
      </c>
    </row>
    <row r="14" s="1" customFormat="1" ht="14" spans="1:38">
      <c r="A14" s="2" t="s">
        <v>27</v>
      </c>
      <c r="B14" s="2" t="s">
        <v>29</v>
      </c>
      <c r="C14" s="1">
        <v>30.56263321</v>
      </c>
      <c r="D14" s="1">
        <v>37.65344261</v>
      </c>
      <c r="E14" s="1">
        <v>15.15250519</v>
      </c>
      <c r="F14" s="1">
        <v>41.95693303</v>
      </c>
      <c r="G14" s="1">
        <v>-0.254581922</v>
      </c>
      <c r="H14" s="1">
        <v>1</v>
      </c>
      <c r="I14" s="1">
        <v>10.40085269</v>
      </c>
      <c r="J14" s="1">
        <v>9.242206529</v>
      </c>
      <c r="K14" s="1">
        <v>20.32347571</v>
      </c>
      <c r="L14" s="1">
        <v>30.81820294</v>
      </c>
      <c r="M14" s="1">
        <v>1.378553114</v>
      </c>
      <c r="N14" s="1">
        <v>1</v>
      </c>
      <c r="O14" s="1">
        <v>29.71804264</v>
      </c>
      <c r="P14" s="1">
        <v>37.1000664</v>
      </c>
      <c r="Q14" s="1">
        <v>683.0292363</v>
      </c>
      <c r="R14" s="1">
        <v>1161.03309</v>
      </c>
      <c r="S14" s="1">
        <v>4.786196558</v>
      </c>
      <c r="T14" s="12">
        <v>2.64e-19</v>
      </c>
      <c r="U14" s="1">
        <v>30.022845050571</v>
      </c>
      <c r="V14" s="1">
        <v>25.014666947775</v>
      </c>
      <c r="W14" s="1">
        <v>41.3859804860244</v>
      </c>
      <c r="X14" s="1">
        <v>38.2639136316512</v>
      </c>
      <c r="Y14" s="1">
        <v>0.531069291822153</v>
      </c>
      <c r="Z14" s="1">
        <v>1</v>
      </c>
      <c r="AA14" s="1">
        <v>32.10147608</v>
      </c>
      <c r="AB14" s="1">
        <v>24.37321669</v>
      </c>
      <c r="AC14" s="1">
        <v>116.1638733</v>
      </c>
      <c r="AD14" s="1">
        <v>40.74869857</v>
      </c>
      <c r="AE14" s="1">
        <v>1.470796171</v>
      </c>
      <c r="AF14" s="1">
        <v>1</v>
      </c>
      <c r="AG14" s="1">
        <v>42.310421</v>
      </c>
      <c r="AH14" s="1">
        <v>79.3195327</v>
      </c>
      <c r="AI14" s="1">
        <v>1029.252819</v>
      </c>
      <c r="AJ14" s="1">
        <v>708.6964615</v>
      </c>
      <c r="AK14" s="1">
        <v>3.834721779</v>
      </c>
      <c r="AL14" s="12">
        <v>4.28e-13</v>
      </c>
    </row>
    <row r="15" s="1" customFormat="1" ht="14" spans="1:38">
      <c r="A15" s="2" t="s">
        <v>27</v>
      </c>
      <c r="B15" s="2" t="s">
        <v>30</v>
      </c>
      <c r="C15" s="1">
        <v>8.763551543</v>
      </c>
      <c r="D15" s="1">
        <v>12.57501777</v>
      </c>
      <c r="E15" s="1">
        <v>14.98278042</v>
      </c>
      <c r="F15" s="1">
        <v>5.667332172</v>
      </c>
      <c r="G15" s="1">
        <v>-0.0500136</v>
      </c>
      <c r="H15" s="1">
        <v>1</v>
      </c>
      <c r="I15" s="1">
        <v>7.22493605</v>
      </c>
      <c r="J15" s="1">
        <v>3.753370932</v>
      </c>
      <c r="K15" s="1">
        <v>26.00434736</v>
      </c>
      <c r="L15" s="1">
        <v>14.39407647</v>
      </c>
      <c r="M15" s="1">
        <v>1.878868254</v>
      </c>
      <c r="N15" s="1">
        <v>1</v>
      </c>
      <c r="O15" s="1">
        <v>15.33758674</v>
      </c>
      <c r="P15" s="1">
        <v>4.346156501</v>
      </c>
      <c r="Q15" s="1">
        <v>250.1486097</v>
      </c>
      <c r="R15" s="1">
        <v>162.0447364</v>
      </c>
      <c r="S15" s="1">
        <v>4.353055102</v>
      </c>
      <c r="T15" s="12">
        <v>1.87e-7</v>
      </c>
      <c r="U15" s="1">
        <v>4.83116837526743</v>
      </c>
      <c r="V15" s="1">
        <v>6.50280306084324</v>
      </c>
      <c r="W15" s="1">
        <v>7.3626495920741</v>
      </c>
      <c r="X15" s="1">
        <v>6.21195888141028</v>
      </c>
      <c r="Y15" s="1">
        <v>0.259054582127366</v>
      </c>
      <c r="Z15" s="1">
        <v>1</v>
      </c>
      <c r="AA15" s="1">
        <v>6.022229196</v>
      </c>
      <c r="AB15" s="1">
        <v>16.05053316</v>
      </c>
      <c r="AC15" s="1">
        <v>41.62737451</v>
      </c>
      <c r="AD15" s="1">
        <v>18.34487221</v>
      </c>
      <c r="AE15" s="1">
        <v>1.43684183</v>
      </c>
      <c r="AF15" s="1">
        <v>1</v>
      </c>
      <c r="AG15" s="1">
        <v>2.261337277</v>
      </c>
      <c r="AH15" s="1">
        <v>1.192643132</v>
      </c>
      <c r="AI15" s="1">
        <v>134.1427718</v>
      </c>
      <c r="AJ15" s="1">
        <v>124.5398169</v>
      </c>
      <c r="AK15" s="1">
        <v>6.136064114</v>
      </c>
      <c r="AL15" s="12">
        <v>8.87e-11</v>
      </c>
    </row>
    <row r="16" s="1" customFormat="1" ht="14" spans="1:38">
      <c r="A16" s="2" t="s">
        <v>27</v>
      </c>
      <c r="B16" s="2" t="s">
        <v>31</v>
      </c>
      <c r="C16" s="1">
        <v>4.401991361</v>
      </c>
      <c r="D16" s="1">
        <v>7.19942036</v>
      </c>
      <c r="E16" s="1">
        <v>9.578747479</v>
      </c>
      <c r="F16" s="1">
        <v>0.905587548</v>
      </c>
      <c r="G16" s="1">
        <v>-0.146229173</v>
      </c>
      <c r="H16" s="1">
        <v>1</v>
      </c>
      <c r="I16" s="1">
        <v>3.407531159</v>
      </c>
      <c r="J16" s="1">
        <v>11.02353642</v>
      </c>
      <c r="K16" s="1">
        <v>12.01039683</v>
      </c>
      <c r="L16" s="1">
        <v>19.86892937</v>
      </c>
      <c r="M16" s="1">
        <v>1.104376342</v>
      </c>
      <c r="N16" s="1">
        <v>1</v>
      </c>
      <c r="O16" s="1">
        <v>5.138501602</v>
      </c>
      <c r="P16" s="1">
        <v>10.42477944</v>
      </c>
      <c r="Q16" s="1">
        <v>76.44695988</v>
      </c>
      <c r="R16" s="1">
        <v>140.4081116</v>
      </c>
      <c r="S16" s="1">
        <v>3.790719993</v>
      </c>
      <c r="T16" s="12">
        <v>4.26e-5</v>
      </c>
      <c r="U16" s="1">
        <v>2.89009466153534</v>
      </c>
      <c r="V16" s="1">
        <v>5.40108388244356</v>
      </c>
      <c r="W16" s="1">
        <v>2.73349124510426</v>
      </c>
      <c r="X16" s="1">
        <v>4.13020895117081</v>
      </c>
      <c r="Y16" s="1">
        <v>-0.261541461437209</v>
      </c>
      <c r="Z16" s="1">
        <v>1</v>
      </c>
      <c r="AA16" s="1">
        <v>7.023805154</v>
      </c>
      <c r="AB16" s="1">
        <v>10.36789044</v>
      </c>
      <c r="AC16" s="1">
        <v>22.07281341</v>
      </c>
      <c r="AD16" s="1">
        <v>14.26376783</v>
      </c>
      <c r="AE16" s="1">
        <v>1.058470829</v>
      </c>
      <c r="AF16" s="1">
        <v>1</v>
      </c>
      <c r="AG16" s="1">
        <v>2.43060618</v>
      </c>
      <c r="AH16" s="1">
        <v>12.47528937</v>
      </c>
      <c r="AI16" s="1">
        <v>135.9914126</v>
      </c>
      <c r="AJ16" s="1">
        <v>61.26683334</v>
      </c>
      <c r="AK16" s="1">
        <v>3.702569303</v>
      </c>
      <c r="AL16" s="1">
        <v>0.000184071</v>
      </c>
    </row>
    <row r="17" s="1" customFormat="1" ht="14" spans="1:38">
      <c r="A17" s="2" t="s">
        <v>27</v>
      </c>
      <c r="B17" s="2" t="s">
        <v>32</v>
      </c>
      <c r="C17" s="1">
        <v>42.49192804</v>
      </c>
      <c r="D17" s="1">
        <v>33.10177339</v>
      </c>
      <c r="E17" s="1">
        <v>64.37612893</v>
      </c>
      <c r="F17" s="1">
        <v>17.05916511</v>
      </c>
      <c r="G17" s="1">
        <v>0.106661617</v>
      </c>
      <c r="H17" s="1">
        <v>1</v>
      </c>
      <c r="I17" s="1">
        <v>19.30928135</v>
      </c>
      <c r="J17" s="1">
        <v>16.97075047</v>
      </c>
      <c r="K17" s="1">
        <v>46.50997521</v>
      </c>
      <c r="L17" s="1">
        <v>78.37466118</v>
      </c>
      <c r="M17" s="1">
        <v>1.783019139</v>
      </c>
      <c r="N17" s="1">
        <v>0.759864753</v>
      </c>
      <c r="O17" s="1">
        <v>157.6897991</v>
      </c>
      <c r="P17" s="1">
        <v>25.94832635</v>
      </c>
      <c r="Q17" s="1">
        <v>1464.224499</v>
      </c>
      <c r="R17" s="1">
        <v>1064.594832</v>
      </c>
      <c r="S17" s="1">
        <v>3.777012541</v>
      </c>
      <c r="T17" s="12">
        <v>3.06e-7</v>
      </c>
      <c r="U17" s="1">
        <v>66.8417796936012</v>
      </c>
      <c r="V17" s="1">
        <v>37.0224727049764</v>
      </c>
      <c r="W17" s="1">
        <v>69.0540839190298</v>
      </c>
      <c r="X17" s="1">
        <v>37.2600982758881</v>
      </c>
      <c r="Y17" s="1">
        <v>0.0335903553879361</v>
      </c>
      <c r="Z17" s="1">
        <v>1</v>
      </c>
      <c r="AA17" s="1">
        <v>74.23727939</v>
      </c>
      <c r="AB17" s="1">
        <v>75.22672117</v>
      </c>
      <c r="AC17" s="1">
        <v>273.3750947</v>
      </c>
      <c r="AD17" s="1">
        <v>198.5313106</v>
      </c>
      <c r="AE17" s="1">
        <v>1.657607703</v>
      </c>
      <c r="AF17" s="1">
        <v>0.156388026</v>
      </c>
      <c r="AG17" s="1">
        <v>23.0511979</v>
      </c>
      <c r="AH17" s="1">
        <v>95.26363846</v>
      </c>
      <c r="AI17" s="1">
        <v>1225.042716</v>
      </c>
      <c r="AJ17" s="1">
        <v>859.9269216</v>
      </c>
      <c r="AK17" s="1">
        <v>4.136280426</v>
      </c>
      <c r="AL17" s="12">
        <v>5.33e-10</v>
      </c>
    </row>
    <row r="18" s="1" customFormat="1" ht="14" spans="1:38">
      <c r="A18" s="2" t="s">
        <v>27</v>
      </c>
      <c r="B18" s="2" t="s">
        <v>33</v>
      </c>
      <c r="C18" s="1">
        <v>19.65758377</v>
      </c>
      <c r="D18" s="1">
        <v>24.21134472</v>
      </c>
      <c r="E18" s="1">
        <v>23.6592608</v>
      </c>
      <c r="F18" s="1">
        <v>22.84342178</v>
      </c>
      <c r="G18" s="1">
        <v>0.082746616</v>
      </c>
      <c r="H18" s="1">
        <v>1</v>
      </c>
      <c r="I18" s="1">
        <v>2.959414585</v>
      </c>
      <c r="J18" s="1">
        <v>2.279088406</v>
      </c>
      <c r="K18" s="1">
        <v>5.954708146</v>
      </c>
      <c r="L18" s="1">
        <v>5.816821298</v>
      </c>
      <c r="M18" s="1">
        <v>1.153038801</v>
      </c>
      <c r="N18" s="1">
        <v>1</v>
      </c>
      <c r="O18" s="1">
        <v>14.35932593</v>
      </c>
      <c r="P18" s="1">
        <v>23.70099982</v>
      </c>
      <c r="Q18" s="1">
        <v>31.58055357</v>
      </c>
      <c r="R18" s="1">
        <v>189.6116587</v>
      </c>
      <c r="S18" s="1">
        <v>2.531273902</v>
      </c>
      <c r="T18" s="1">
        <v>0.026663227</v>
      </c>
      <c r="U18" s="1">
        <v>19.3096314917692</v>
      </c>
      <c r="V18" s="1">
        <v>66.0857192469185</v>
      </c>
      <c r="W18" s="1">
        <v>18.3548875708348</v>
      </c>
      <c r="X18" s="1">
        <v>23.7704486789028</v>
      </c>
      <c r="Y18" s="1">
        <v>-1.01487437320147</v>
      </c>
      <c r="Z18" s="1">
        <v>1</v>
      </c>
      <c r="AA18" s="1">
        <v>4.014958692</v>
      </c>
      <c r="AB18" s="1">
        <v>9.161373637</v>
      </c>
      <c r="AC18" s="1">
        <v>5.00520571</v>
      </c>
      <c r="AD18" s="1">
        <v>8.138319564</v>
      </c>
      <c r="AE18" s="1">
        <v>-0.00018924</v>
      </c>
      <c r="AF18" s="1">
        <v>1</v>
      </c>
      <c r="AG18" s="1">
        <v>9.128560229</v>
      </c>
      <c r="AH18" s="1">
        <v>9.225784426</v>
      </c>
      <c r="AI18" s="1">
        <v>120.1717036</v>
      </c>
      <c r="AJ18" s="1">
        <v>139.3711976</v>
      </c>
      <c r="AK18" s="1">
        <v>3.805650975</v>
      </c>
      <c r="AL18" s="12">
        <v>8.34e-7</v>
      </c>
    </row>
    <row r="19" s="1" customFormat="1" ht="14" spans="1:38">
      <c r="A19" s="2" t="s">
        <v>27</v>
      </c>
      <c r="B19" s="2" t="s">
        <v>34</v>
      </c>
      <c r="C19" s="1">
        <v>21.80003758</v>
      </c>
      <c r="D19" s="1">
        <v>19.68753633</v>
      </c>
      <c r="E19" s="1">
        <v>27.90028749</v>
      </c>
      <c r="F19" s="1">
        <v>15.19291024</v>
      </c>
      <c r="G19" s="1">
        <v>0.053620959</v>
      </c>
      <c r="H19" s="1">
        <v>1</v>
      </c>
      <c r="I19" s="1">
        <v>33.46327253</v>
      </c>
      <c r="J19" s="1">
        <v>9.751397269</v>
      </c>
      <c r="K19" s="1">
        <v>13.32345674</v>
      </c>
      <c r="L19" s="1">
        <v>39.82617525</v>
      </c>
      <c r="M19" s="1">
        <v>0.301324482</v>
      </c>
      <c r="N19" s="1">
        <v>1</v>
      </c>
      <c r="O19" s="1">
        <v>60.42286163</v>
      </c>
      <c r="P19" s="1">
        <v>38.78374959</v>
      </c>
      <c r="Q19" s="1">
        <v>168.8682558</v>
      </c>
      <c r="R19" s="1">
        <v>222.9697117</v>
      </c>
      <c r="S19" s="1">
        <v>1.977043753</v>
      </c>
      <c r="T19" s="1">
        <v>0.006171396</v>
      </c>
      <c r="U19" s="1">
        <v>39.7532544620488</v>
      </c>
      <c r="V19" s="1">
        <v>12.0819629240264</v>
      </c>
      <c r="W19" s="1">
        <v>31.2744295754257</v>
      </c>
      <c r="X19" s="1">
        <v>27.9259842334534</v>
      </c>
      <c r="Y19" s="1">
        <v>0.189528662128772</v>
      </c>
      <c r="Z19" s="1">
        <v>1</v>
      </c>
      <c r="AA19" s="1">
        <v>13.04032765</v>
      </c>
      <c r="AB19" s="1">
        <v>8.185352601</v>
      </c>
      <c r="AC19" s="1">
        <v>48.1899983</v>
      </c>
      <c r="AD19" s="1">
        <v>53.95508886</v>
      </c>
      <c r="AE19" s="1">
        <v>2.250611103</v>
      </c>
      <c r="AF19" s="1">
        <v>0.124786367</v>
      </c>
      <c r="AG19" s="1">
        <v>20.59549047</v>
      </c>
      <c r="AH19" s="1">
        <v>29.87430382</v>
      </c>
      <c r="AI19" s="1">
        <v>345.6839647</v>
      </c>
      <c r="AJ19" s="1">
        <v>155.1670928</v>
      </c>
      <c r="AK19" s="1">
        <v>3.305937647</v>
      </c>
      <c r="AL19" s="12">
        <v>4.6e-6</v>
      </c>
    </row>
    <row r="20" s="1" customFormat="1" ht="14" spans="1:38">
      <c r="A20" s="2" t="s">
        <v>27</v>
      </c>
      <c r="B20" s="2" t="s">
        <v>35</v>
      </c>
      <c r="C20" s="1">
        <v>950.701573</v>
      </c>
      <c r="D20" s="1">
        <v>929.0657331</v>
      </c>
      <c r="E20" s="1">
        <v>1093.581224</v>
      </c>
      <c r="F20" s="1">
        <v>1061.55646</v>
      </c>
      <c r="G20" s="1">
        <v>0.197205069</v>
      </c>
      <c r="H20" s="1">
        <v>1</v>
      </c>
      <c r="I20" s="1">
        <v>1134.177671</v>
      </c>
      <c r="J20" s="1">
        <v>986.6249045</v>
      </c>
      <c r="K20" s="1">
        <v>941.129401</v>
      </c>
      <c r="L20" s="1">
        <v>846.6004745</v>
      </c>
      <c r="M20" s="1">
        <v>-0.246304726</v>
      </c>
      <c r="N20" s="1">
        <v>1</v>
      </c>
      <c r="O20" s="1">
        <v>922.9733138</v>
      </c>
      <c r="P20" s="1">
        <v>710.8221379</v>
      </c>
      <c r="Q20" s="1">
        <v>360.2329534</v>
      </c>
      <c r="R20" s="1">
        <v>299.9566935</v>
      </c>
      <c r="S20" s="1">
        <v>-1.30756425</v>
      </c>
      <c r="T20" s="1">
        <v>0.005528146</v>
      </c>
      <c r="U20" s="1">
        <v>743.626629156023</v>
      </c>
      <c r="V20" s="1">
        <v>700.614287271902</v>
      </c>
      <c r="W20" s="1">
        <v>698.823580409295</v>
      </c>
      <c r="X20" s="1">
        <v>1023.59304991692</v>
      </c>
      <c r="Y20" s="1">
        <v>0.253854255273192</v>
      </c>
      <c r="Z20" s="1">
        <v>1</v>
      </c>
      <c r="AA20" s="1">
        <v>1346.294477</v>
      </c>
      <c r="AB20" s="1">
        <v>833.3087098</v>
      </c>
      <c r="AC20" s="1">
        <v>927.4102715</v>
      </c>
      <c r="AD20" s="1">
        <v>749.2946452</v>
      </c>
      <c r="AE20" s="1">
        <v>-0.378438532</v>
      </c>
      <c r="AF20" s="1">
        <v>1</v>
      </c>
      <c r="AG20" s="1">
        <v>475.2311792</v>
      </c>
      <c r="AH20" s="1">
        <v>643.7999908</v>
      </c>
      <c r="AI20" s="1">
        <v>172.5859165</v>
      </c>
      <c r="AJ20" s="1">
        <v>201.6426306</v>
      </c>
      <c r="AK20" s="1">
        <v>-1.580052481</v>
      </c>
      <c r="AL20" s="1">
        <v>0.00182352</v>
      </c>
    </row>
    <row r="21" s="1" customFormat="1" ht="14" spans="1:38">
      <c r="A21" s="2" t="s">
        <v>27</v>
      </c>
      <c r="B21" s="2" t="s">
        <v>36</v>
      </c>
      <c r="C21" s="1">
        <v>437.1399208</v>
      </c>
      <c r="D21" s="1">
        <v>309.0241548</v>
      </c>
      <c r="E21" s="1">
        <v>468.760726</v>
      </c>
      <c r="F21" s="1">
        <v>271.2932748</v>
      </c>
      <c r="G21" s="1">
        <v>-0.011859919</v>
      </c>
      <c r="H21" s="1">
        <v>1</v>
      </c>
      <c r="I21" s="1">
        <v>352.5031631</v>
      </c>
      <c r="J21" s="1">
        <v>245.9370115</v>
      </c>
      <c r="K21" s="1">
        <v>325.4661746</v>
      </c>
      <c r="L21" s="1">
        <v>210.1696611</v>
      </c>
      <c r="M21" s="1">
        <v>-0.159585931</v>
      </c>
      <c r="N21" s="1">
        <v>1</v>
      </c>
      <c r="O21" s="1">
        <v>1671.788482</v>
      </c>
      <c r="P21" s="1">
        <v>839.904316</v>
      </c>
      <c r="Q21" s="1">
        <v>327.520085</v>
      </c>
      <c r="R21" s="1">
        <v>402.4984481</v>
      </c>
      <c r="S21" s="1">
        <v>-1.782525196</v>
      </c>
      <c r="T21" s="1">
        <v>0.00026115</v>
      </c>
      <c r="U21" s="1">
        <v>756.249812981912</v>
      </c>
      <c r="V21" s="1">
        <v>418.290139225152</v>
      </c>
      <c r="W21" s="1">
        <v>707.337461061299</v>
      </c>
      <c r="X21" s="1">
        <v>239.942615674494</v>
      </c>
      <c r="Y21" s="1">
        <v>-0.309985336649058</v>
      </c>
      <c r="Z21" s="1">
        <v>1</v>
      </c>
      <c r="AA21" s="1">
        <v>581.8529233</v>
      </c>
      <c r="AB21" s="1">
        <v>262.8839451</v>
      </c>
      <c r="AC21" s="1">
        <v>544.3064674</v>
      </c>
      <c r="AD21" s="1">
        <v>208.7274714</v>
      </c>
      <c r="AE21" s="1">
        <v>-0.165589279</v>
      </c>
      <c r="AF21" s="1">
        <v>1</v>
      </c>
      <c r="AG21" s="1">
        <v>589.2293874</v>
      </c>
      <c r="AH21" s="1">
        <v>1004.255896</v>
      </c>
      <c r="AI21" s="1">
        <v>227.1478451</v>
      </c>
      <c r="AJ21" s="1">
        <v>403.2924394</v>
      </c>
      <c r="AK21" s="1">
        <v>-1.338311367</v>
      </c>
      <c r="AL21" s="1">
        <v>0.019932149</v>
      </c>
    </row>
    <row r="22" s="1" customFormat="1" ht="14" spans="1:38">
      <c r="A22" s="2" t="s">
        <v>37</v>
      </c>
      <c r="B22" s="2" t="s">
        <v>38</v>
      </c>
      <c r="C22" s="1">
        <v>588.7944002</v>
      </c>
      <c r="D22" s="1">
        <v>816.2463357</v>
      </c>
      <c r="E22" s="1">
        <v>716.1226405</v>
      </c>
      <c r="F22" s="1">
        <v>566.4602782</v>
      </c>
      <c r="G22" s="1">
        <v>-0.132038673</v>
      </c>
      <c r="H22" s="1">
        <v>1</v>
      </c>
      <c r="I22" s="1">
        <v>537.2889437</v>
      </c>
      <c r="J22" s="1">
        <v>473.5463683</v>
      </c>
      <c r="K22" s="1">
        <v>699.9392198</v>
      </c>
      <c r="L22" s="1">
        <v>704.9339977</v>
      </c>
      <c r="M22" s="1">
        <v>0.475468302</v>
      </c>
      <c r="N22" s="1">
        <v>1</v>
      </c>
      <c r="O22" s="1">
        <v>876.8572324</v>
      </c>
      <c r="P22" s="1">
        <v>466.6270981</v>
      </c>
      <c r="Q22" s="1">
        <v>5898.796642</v>
      </c>
      <c r="R22" s="1">
        <v>3766.567095</v>
      </c>
      <c r="S22" s="1">
        <v>2.845713556</v>
      </c>
      <c r="T22" s="12">
        <v>1.68e-9</v>
      </c>
      <c r="U22" s="1">
        <v>1687.65543805425</v>
      </c>
      <c r="V22" s="1">
        <v>2410.21001595531</v>
      </c>
      <c r="W22" s="1">
        <v>1262.55591507478</v>
      </c>
      <c r="X22" s="1">
        <v>1611.92474901817</v>
      </c>
      <c r="Y22" s="1">
        <v>-0.511527306636778</v>
      </c>
      <c r="Z22" s="1">
        <v>1</v>
      </c>
      <c r="AA22" s="1">
        <v>1347.304213</v>
      </c>
      <c r="AB22" s="1">
        <v>2867.298118</v>
      </c>
      <c r="AC22" s="1">
        <v>1768.270534</v>
      </c>
      <c r="AD22" s="1">
        <v>3085.699947</v>
      </c>
      <c r="AE22" s="1">
        <v>0.203785033</v>
      </c>
      <c r="AF22" s="1">
        <v>1</v>
      </c>
      <c r="AG22" s="1">
        <v>781.6235883</v>
      </c>
      <c r="AH22" s="1">
        <v>699.2144003</v>
      </c>
      <c r="AI22" s="1">
        <v>3230.678155</v>
      </c>
      <c r="AJ22" s="1">
        <v>3090.824393</v>
      </c>
      <c r="AK22" s="1">
        <v>2.093701915</v>
      </c>
      <c r="AL22" s="12">
        <v>6.35e-6</v>
      </c>
    </row>
    <row r="23" s="1" customFormat="1" ht="14" spans="1:38">
      <c r="A23" s="2" t="s">
        <v>37</v>
      </c>
      <c r="B23" s="2" t="s">
        <v>39</v>
      </c>
      <c r="C23" s="1">
        <v>686.8272065</v>
      </c>
      <c r="D23" s="1">
        <v>548.2582405</v>
      </c>
      <c r="E23" s="1">
        <v>693.5350673</v>
      </c>
      <c r="F23" s="1">
        <v>524.5653376</v>
      </c>
      <c r="G23" s="1">
        <v>-0.019923034</v>
      </c>
      <c r="H23" s="1">
        <v>1</v>
      </c>
      <c r="I23" s="1">
        <v>914.0632223</v>
      </c>
      <c r="J23" s="1">
        <v>982.0676425</v>
      </c>
      <c r="K23" s="1">
        <v>1310.761253</v>
      </c>
      <c r="L23" s="1">
        <v>1421.612185</v>
      </c>
      <c r="M23" s="1">
        <v>0.526980564</v>
      </c>
      <c r="N23" s="1">
        <v>1</v>
      </c>
      <c r="O23" s="1">
        <v>1244.631843</v>
      </c>
      <c r="P23" s="1">
        <v>903.4586902</v>
      </c>
      <c r="Q23" s="1">
        <v>6555.748326</v>
      </c>
      <c r="R23" s="1">
        <v>4819.55111</v>
      </c>
      <c r="S23" s="1">
        <v>2.404241635</v>
      </c>
      <c r="T23" s="12">
        <v>8.05e-9</v>
      </c>
      <c r="U23" s="1">
        <v>804.638948193002</v>
      </c>
      <c r="V23" s="1">
        <v>636.559211151676</v>
      </c>
      <c r="W23" s="1">
        <v>668.54049390188</v>
      </c>
      <c r="X23" s="1">
        <v>659.668638438831</v>
      </c>
      <c r="Y23" s="1">
        <v>-0.117903896238167</v>
      </c>
      <c r="Z23" s="1">
        <v>1</v>
      </c>
      <c r="AA23" s="1">
        <v>608.9455802</v>
      </c>
      <c r="AB23" s="1">
        <v>841.1935097</v>
      </c>
      <c r="AC23" s="1">
        <v>1161.724215</v>
      </c>
      <c r="AD23" s="1">
        <v>1192.139939</v>
      </c>
      <c r="AE23" s="1">
        <v>0.698966895</v>
      </c>
      <c r="AF23" s="1">
        <v>1</v>
      </c>
      <c r="AG23" s="1">
        <v>804.3891404</v>
      </c>
      <c r="AH23" s="1">
        <v>663.5309171</v>
      </c>
      <c r="AI23" s="1">
        <v>3589.925863</v>
      </c>
      <c r="AJ23" s="1">
        <v>3243.041587</v>
      </c>
      <c r="AK23" s="1">
        <v>2.218586207</v>
      </c>
      <c r="AL23" s="12">
        <v>2.13e-6</v>
      </c>
    </row>
    <row r="24" s="1" customFormat="1" ht="14" spans="1:38">
      <c r="A24" s="2" t="s">
        <v>37</v>
      </c>
      <c r="B24" s="2" t="s">
        <v>40</v>
      </c>
      <c r="C24" s="1">
        <v>1110.96511</v>
      </c>
      <c r="D24" s="1">
        <v>1065.243398</v>
      </c>
      <c r="E24" s="1">
        <v>1091.419674</v>
      </c>
      <c r="F24" s="1">
        <v>979.6712444</v>
      </c>
      <c r="G24" s="1">
        <v>-0.071443333</v>
      </c>
      <c r="H24" s="1">
        <v>1</v>
      </c>
      <c r="I24" s="1">
        <v>891.8466083</v>
      </c>
      <c r="J24" s="1">
        <v>1090.465195</v>
      </c>
      <c r="K24" s="1">
        <v>1151.570071</v>
      </c>
      <c r="L24" s="1">
        <v>1425.330703</v>
      </c>
      <c r="M24" s="1">
        <v>0.378235718</v>
      </c>
      <c r="N24" s="1">
        <v>1</v>
      </c>
      <c r="O24" s="1">
        <v>1104.302158</v>
      </c>
      <c r="P24" s="1">
        <v>1042.762927</v>
      </c>
      <c r="Q24" s="1">
        <v>2958.223042</v>
      </c>
      <c r="R24" s="1">
        <v>3120.994392</v>
      </c>
      <c r="S24" s="1">
        <v>1.501367515</v>
      </c>
      <c r="T24" s="1">
        <v>0.000169178</v>
      </c>
      <c r="U24" s="1">
        <v>1278.09966442383</v>
      </c>
      <c r="V24" s="1">
        <v>1351.22479368437</v>
      </c>
      <c r="W24" s="1">
        <v>883.691185623148</v>
      </c>
      <c r="X24" s="1">
        <v>1073.23662701568</v>
      </c>
      <c r="Y24" s="1">
        <v>-0.42612205205798</v>
      </c>
      <c r="Z24" s="1">
        <v>1</v>
      </c>
      <c r="AA24" s="1">
        <v>711.2717532</v>
      </c>
      <c r="AB24" s="1">
        <v>906.0185776</v>
      </c>
      <c r="AC24" s="1">
        <v>992.4599813</v>
      </c>
      <c r="AD24" s="1">
        <v>1170.756339</v>
      </c>
      <c r="AE24" s="1">
        <v>0.419624308</v>
      </c>
      <c r="AF24" s="1">
        <v>1</v>
      </c>
      <c r="AG24" s="1">
        <v>1164.502151</v>
      </c>
      <c r="AH24" s="1">
        <v>1172.586313</v>
      </c>
      <c r="AI24" s="1">
        <v>1886.326382</v>
      </c>
      <c r="AJ24" s="1">
        <v>1694.168753</v>
      </c>
      <c r="AK24" s="1">
        <v>0.61546421</v>
      </c>
      <c r="AL24" s="1">
        <v>0.311906169</v>
      </c>
    </row>
    <row r="25" s="1" customFormat="1" ht="14" spans="1:38">
      <c r="A25" s="2" t="s">
        <v>41</v>
      </c>
      <c r="B25" s="2" t="s">
        <v>42</v>
      </c>
      <c r="C25" s="1">
        <v>971.4088051</v>
      </c>
      <c r="D25" s="1">
        <v>907.5548999</v>
      </c>
      <c r="E25" s="1">
        <v>868.8552776</v>
      </c>
      <c r="F25" s="1">
        <v>916.8484949</v>
      </c>
      <c r="G25" s="1">
        <v>-0.073342142</v>
      </c>
      <c r="H25" s="1">
        <v>1</v>
      </c>
      <c r="I25" s="1">
        <v>1495.368148</v>
      </c>
      <c r="J25" s="1">
        <v>725.6188718</v>
      </c>
      <c r="K25" s="1">
        <v>1364.163951</v>
      </c>
      <c r="L25" s="1">
        <v>1200.892926</v>
      </c>
      <c r="M25" s="1">
        <v>0.208650168</v>
      </c>
      <c r="N25" s="1">
        <v>1</v>
      </c>
      <c r="O25" s="1">
        <v>1081.766996</v>
      </c>
      <c r="P25" s="1">
        <v>1056.024029</v>
      </c>
      <c r="Q25" s="1">
        <v>2413.234561</v>
      </c>
      <c r="R25" s="1">
        <v>2568.938305</v>
      </c>
      <c r="S25" s="1">
        <v>1.220569796</v>
      </c>
      <c r="T25" s="1">
        <v>0.002874457</v>
      </c>
      <c r="U25" s="1">
        <v>764.948874365035</v>
      </c>
      <c r="V25" s="1">
        <v>532.305640416417</v>
      </c>
      <c r="W25" s="1">
        <v>930.622057153362</v>
      </c>
      <c r="X25" s="1">
        <v>933.666172500857</v>
      </c>
      <c r="Y25" s="1">
        <v>0.522825665160234</v>
      </c>
      <c r="Z25" s="1">
        <v>1</v>
      </c>
      <c r="AA25" s="1">
        <v>1639.228941</v>
      </c>
      <c r="AB25" s="1">
        <v>930.5320913</v>
      </c>
      <c r="AC25" s="1">
        <v>1583.197573</v>
      </c>
      <c r="AD25" s="1">
        <v>1140.230164</v>
      </c>
      <c r="AE25" s="1">
        <v>0.083730071</v>
      </c>
      <c r="AF25" s="1">
        <v>1</v>
      </c>
      <c r="AG25" s="1">
        <v>823.7769466</v>
      </c>
      <c r="AH25" s="1">
        <v>723.408552</v>
      </c>
      <c r="AI25" s="1">
        <v>1931.690881</v>
      </c>
      <c r="AJ25" s="1">
        <v>2238.800614</v>
      </c>
      <c r="AK25" s="1">
        <v>1.430393725</v>
      </c>
      <c r="AL25" s="1">
        <v>0.003276874</v>
      </c>
    </row>
    <row r="26" s="1" customFormat="1" ht="14" spans="1:38">
      <c r="A26" s="2" t="s">
        <v>41</v>
      </c>
      <c r="B26" s="2" t="s">
        <v>43</v>
      </c>
      <c r="C26" s="1">
        <v>682.6121974</v>
      </c>
      <c r="D26" s="1">
        <v>1425.556963</v>
      </c>
      <c r="E26" s="1">
        <v>462.5103043</v>
      </c>
      <c r="F26" s="1">
        <v>1453.911424</v>
      </c>
      <c r="G26" s="1">
        <v>-0.137549615</v>
      </c>
      <c r="H26" s="1">
        <v>1</v>
      </c>
      <c r="I26" s="1">
        <v>384.0586377</v>
      </c>
      <c r="J26" s="1">
        <v>373.7553051</v>
      </c>
      <c r="K26" s="1">
        <v>441.9805208</v>
      </c>
      <c r="L26" s="1">
        <v>339.5460692</v>
      </c>
      <c r="M26" s="1">
        <v>0.043720783</v>
      </c>
      <c r="N26" s="1">
        <v>1</v>
      </c>
      <c r="O26" s="1">
        <v>708.8634762</v>
      </c>
      <c r="P26" s="1">
        <v>442.6319542</v>
      </c>
      <c r="Q26" s="1">
        <v>1219.664516</v>
      </c>
      <c r="R26" s="1">
        <v>1407.363328</v>
      </c>
      <c r="S26" s="1">
        <v>1.188857364</v>
      </c>
      <c r="T26" s="1">
        <v>0.010363947</v>
      </c>
      <c r="U26" s="1">
        <v>555.748418479551</v>
      </c>
      <c r="V26" s="1">
        <v>923.180674909072</v>
      </c>
      <c r="W26" s="1">
        <v>796.302124204434</v>
      </c>
      <c r="X26" s="1">
        <v>1153.87243600265</v>
      </c>
      <c r="Y26" s="1">
        <v>0.39911229979545</v>
      </c>
      <c r="Z26" s="1">
        <v>1</v>
      </c>
      <c r="AA26" s="1">
        <v>742.36538</v>
      </c>
      <c r="AB26" s="1">
        <v>346.1956053</v>
      </c>
      <c r="AC26" s="1">
        <v>643.2580227</v>
      </c>
      <c r="AD26" s="1">
        <v>298.3121879</v>
      </c>
      <c r="AE26" s="1">
        <v>-0.20913308</v>
      </c>
      <c r="AF26" s="1">
        <v>1</v>
      </c>
      <c r="AG26" s="1">
        <v>229.3065829</v>
      </c>
      <c r="AH26" s="1">
        <v>848.548728</v>
      </c>
      <c r="AI26" s="1">
        <v>568.9366641</v>
      </c>
      <c r="AJ26" s="1">
        <v>498.1656732</v>
      </c>
      <c r="AK26" s="1">
        <v>-0.014397423</v>
      </c>
      <c r="AL26" s="1">
        <v>1</v>
      </c>
    </row>
    <row r="27" s="1" customFormat="1" ht="14" spans="1:38">
      <c r="A27" s="2" t="s">
        <v>44</v>
      </c>
      <c r="B27" s="2" t="s">
        <v>45</v>
      </c>
      <c r="C27" s="1">
        <v>98.23400618</v>
      </c>
      <c r="D27" s="1">
        <v>205.2950806</v>
      </c>
      <c r="E27" s="1">
        <v>122.6350619</v>
      </c>
      <c r="F27" s="1">
        <v>174.2557481</v>
      </c>
      <c r="G27" s="1">
        <v>-0.032545898</v>
      </c>
      <c r="H27" s="1">
        <v>1</v>
      </c>
      <c r="I27" s="1">
        <v>134.2794738</v>
      </c>
      <c r="J27" s="1">
        <v>186.6181698</v>
      </c>
      <c r="K27" s="1">
        <v>161.7710248</v>
      </c>
      <c r="L27" s="1">
        <v>255.8813367</v>
      </c>
      <c r="M27" s="1">
        <v>0.379280351</v>
      </c>
      <c r="N27" s="1">
        <v>1</v>
      </c>
      <c r="O27" s="1">
        <v>229.4565534</v>
      </c>
      <c r="P27" s="1">
        <v>182.1447788</v>
      </c>
      <c r="Q27" s="1">
        <v>476.8872228</v>
      </c>
      <c r="R27" s="1">
        <v>384.2089797</v>
      </c>
      <c r="S27" s="1">
        <v>1.063507377</v>
      </c>
      <c r="T27" s="1">
        <v>0.064363534</v>
      </c>
      <c r="U27" s="1">
        <v>144.287754960443</v>
      </c>
      <c r="V27" s="1">
        <v>106.504464440741</v>
      </c>
      <c r="W27" s="1">
        <v>173.80354246852</v>
      </c>
      <c r="X27" s="1">
        <v>166.472947850014</v>
      </c>
      <c r="Y27" s="1">
        <v>0.439459650809385</v>
      </c>
      <c r="Z27" s="1">
        <v>1</v>
      </c>
      <c r="AA27" s="1">
        <v>184.5877601</v>
      </c>
      <c r="AB27" s="1">
        <v>136.6382483</v>
      </c>
      <c r="AC27" s="1">
        <v>282.7614103</v>
      </c>
      <c r="AD27" s="1">
        <v>152.7267889</v>
      </c>
      <c r="AE27" s="1">
        <v>0.439080918</v>
      </c>
      <c r="AF27" s="1">
        <v>1</v>
      </c>
      <c r="AG27" s="1">
        <v>90.16564982</v>
      </c>
      <c r="AH27" s="1">
        <v>161.1024527</v>
      </c>
      <c r="AI27" s="1">
        <v>214.9880264</v>
      </c>
      <c r="AJ27" s="1">
        <v>248.0986717</v>
      </c>
      <c r="AK27" s="1">
        <v>0.88138999</v>
      </c>
      <c r="AL27" s="1">
        <v>0.259625744</v>
      </c>
    </row>
    <row r="28" s="1" customFormat="1" ht="14" spans="1:38">
      <c r="A28" s="2" t="s">
        <v>46</v>
      </c>
      <c r="B28" s="2" t="s">
        <v>47</v>
      </c>
      <c r="C28" s="1">
        <v>130.6953439</v>
      </c>
      <c r="D28" s="1">
        <v>51.81619204</v>
      </c>
      <c r="E28" s="1">
        <v>53.77026835</v>
      </c>
      <c r="F28" s="1">
        <v>53.31147061</v>
      </c>
      <c r="G28" s="1">
        <v>-0.76695222</v>
      </c>
      <c r="H28" s="1">
        <v>1</v>
      </c>
      <c r="I28" s="1">
        <v>35.93180328</v>
      </c>
      <c r="J28" s="1">
        <v>44.94391789</v>
      </c>
      <c r="K28" s="1">
        <v>60.57173473</v>
      </c>
      <c r="L28" s="1">
        <v>51.7775186</v>
      </c>
      <c r="M28" s="1">
        <v>0.469070213</v>
      </c>
      <c r="N28" s="1">
        <v>1</v>
      </c>
      <c r="O28" s="1">
        <v>149.5649892</v>
      </c>
      <c r="P28" s="1">
        <v>151.4434718</v>
      </c>
      <c r="Q28" s="1">
        <v>311.6711668</v>
      </c>
      <c r="R28" s="1">
        <v>339.4442802</v>
      </c>
      <c r="S28" s="1">
        <v>1.11281345</v>
      </c>
      <c r="T28" s="1">
        <v>0.071091487</v>
      </c>
      <c r="U28" s="1">
        <v>66.8467675502251</v>
      </c>
      <c r="V28" s="1">
        <v>33.7746055507396</v>
      </c>
      <c r="W28" s="1">
        <v>133.390462681015</v>
      </c>
      <c r="X28" s="1">
        <v>94.1153279909468</v>
      </c>
      <c r="Y28" s="1">
        <v>1.17407218073452</v>
      </c>
      <c r="Z28" s="1">
        <v>1</v>
      </c>
      <c r="AA28" s="1">
        <v>78.24904109</v>
      </c>
      <c r="AB28" s="1">
        <v>64.86206458</v>
      </c>
      <c r="AC28" s="1">
        <v>120.2879638</v>
      </c>
      <c r="AD28" s="1">
        <v>67.20889197</v>
      </c>
      <c r="AE28" s="1">
        <v>0.389886428</v>
      </c>
      <c r="AF28" s="1">
        <v>1</v>
      </c>
      <c r="AG28" s="1">
        <v>51.49292943</v>
      </c>
      <c r="AH28" s="1">
        <v>135.662573</v>
      </c>
      <c r="AI28" s="1">
        <v>188.8729693</v>
      </c>
      <c r="AJ28" s="1">
        <v>175.9383203</v>
      </c>
      <c r="AK28" s="1">
        <v>0.962141859</v>
      </c>
      <c r="AL28" s="1">
        <v>0.282530758</v>
      </c>
    </row>
    <row r="29" s="1" customFormat="1" ht="14" spans="1:38">
      <c r="A29" s="2" t="s">
        <v>48</v>
      </c>
      <c r="B29" s="2" t="s">
        <v>49</v>
      </c>
      <c r="C29" s="1">
        <v>220.1967797</v>
      </c>
      <c r="D29" s="1">
        <v>171.0682659</v>
      </c>
      <c r="E29" s="1">
        <v>337.4986496</v>
      </c>
      <c r="F29" s="1">
        <v>105.5977084</v>
      </c>
      <c r="G29" s="1">
        <v>0.179042713</v>
      </c>
      <c r="H29" s="1">
        <v>1</v>
      </c>
      <c r="I29" s="1">
        <v>126.6913947</v>
      </c>
      <c r="J29" s="1">
        <v>147.0774838</v>
      </c>
      <c r="K29" s="1">
        <v>204.5207641</v>
      </c>
      <c r="L29" s="1">
        <v>291.6278223</v>
      </c>
      <c r="M29" s="1">
        <v>0.857179726</v>
      </c>
      <c r="N29" s="1">
        <v>1</v>
      </c>
      <c r="O29" s="1">
        <v>431.2493235</v>
      </c>
      <c r="P29" s="1">
        <v>258.0219139</v>
      </c>
      <c r="Q29" s="1">
        <v>2562.60882</v>
      </c>
      <c r="R29" s="1">
        <v>1721.365776</v>
      </c>
      <c r="S29" s="1">
        <v>2.633790309</v>
      </c>
      <c r="T29" s="12">
        <v>6.29e-9</v>
      </c>
      <c r="U29" s="1">
        <v>321.465181001759</v>
      </c>
      <c r="V29" s="1">
        <v>298.724069136178</v>
      </c>
      <c r="W29" s="1">
        <v>413.914159024509</v>
      </c>
      <c r="X29" s="1">
        <v>223.376975799501</v>
      </c>
      <c r="Y29" s="1">
        <v>0.0396796982229845</v>
      </c>
      <c r="Z29" s="1">
        <v>1</v>
      </c>
      <c r="AA29" s="1">
        <v>624.9961243</v>
      </c>
      <c r="AB29" s="1">
        <v>757.9133216</v>
      </c>
      <c r="AC29" s="1">
        <v>1020.432429</v>
      </c>
      <c r="AD29" s="1">
        <v>998.7115131</v>
      </c>
      <c r="AE29" s="1">
        <v>0.546131074</v>
      </c>
      <c r="AF29" s="1">
        <v>1</v>
      </c>
      <c r="AG29" s="1">
        <v>191.6444439</v>
      </c>
      <c r="AH29" s="1">
        <v>474.3039821</v>
      </c>
      <c r="AI29" s="1">
        <v>2067.450551</v>
      </c>
      <c r="AJ29" s="1">
        <v>1972.907915</v>
      </c>
      <c r="AK29" s="1">
        <v>2.600611652</v>
      </c>
      <c r="AL29" s="12">
        <v>2.6e-6</v>
      </c>
    </row>
    <row r="30" s="1" customFormat="1" ht="14" spans="1:38">
      <c r="A30" s="2" t="s">
        <v>50</v>
      </c>
      <c r="B30" s="2" t="s">
        <v>51</v>
      </c>
      <c r="C30" s="1">
        <v>1992.937487</v>
      </c>
      <c r="D30" s="1">
        <v>1512.268942</v>
      </c>
      <c r="E30" s="1">
        <v>1930.136582</v>
      </c>
      <c r="F30" s="1">
        <v>1545.193759</v>
      </c>
      <c r="G30" s="1">
        <v>-0.012291581</v>
      </c>
      <c r="H30" s="1">
        <v>1</v>
      </c>
      <c r="I30" s="1">
        <v>1857.708816</v>
      </c>
      <c r="J30" s="1">
        <v>1815.50021</v>
      </c>
      <c r="K30" s="1">
        <v>2865.068876</v>
      </c>
      <c r="L30" s="1">
        <v>2965.181004</v>
      </c>
      <c r="M30" s="1">
        <v>0.666534055</v>
      </c>
      <c r="N30" s="1">
        <v>1</v>
      </c>
      <c r="O30" s="1">
        <v>1902.309089</v>
      </c>
      <c r="P30" s="1">
        <v>1779.962983</v>
      </c>
      <c r="Q30" s="1">
        <v>10576.86326</v>
      </c>
      <c r="R30" s="1">
        <v>9874.816651</v>
      </c>
      <c r="S30" s="1">
        <v>2.473423204</v>
      </c>
      <c r="T30" s="12">
        <v>1.18e-10</v>
      </c>
      <c r="U30" s="1">
        <v>1394.29627294093</v>
      </c>
      <c r="V30" s="1">
        <v>1364.27321809633</v>
      </c>
      <c r="W30" s="1">
        <v>1263.49117294382</v>
      </c>
      <c r="X30" s="1">
        <v>1464.07591956595</v>
      </c>
      <c r="Y30" s="1">
        <v>-0.0163585890447738</v>
      </c>
      <c r="Z30" s="1">
        <v>1</v>
      </c>
      <c r="AA30" s="1">
        <v>1341.283496</v>
      </c>
      <c r="AB30" s="1">
        <v>2049.262156</v>
      </c>
      <c r="AC30" s="1">
        <v>4068.261867</v>
      </c>
      <c r="AD30" s="1">
        <v>3337.183168</v>
      </c>
      <c r="AE30" s="1">
        <v>1.127138391</v>
      </c>
      <c r="AF30" s="1">
        <v>0.498532068</v>
      </c>
      <c r="AG30" s="1">
        <v>1275.03298</v>
      </c>
      <c r="AH30" s="1">
        <v>1316.558977</v>
      </c>
      <c r="AI30" s="1">
        <v>9248.957372</v>
      </c>
      <c r="AJ30" s="1">
        <v>6157.920484</v>
      </c>
      <c r="AK30" s="1">
        <v>2.571599357</v>
      </c>
      <c r="AL30" s="12">
        <v>1.48e-7</v>
      </c>
    </row>
    <row r="31" s="1" customFormat="1" ht="14" spans="1:38">
      <c r="A31" s="2" t="s">
        <v>48</v>
      </c>
      <c r="B31" s="2" t="s">
        <v>52</v>
      </c>
      <c r="C31" s="1">
        <v>1055.391104</v>
      </c>
      <c r="D31" s="1">
        <v>1205.042047</v>
      </c>
      <c r="E31" s="1">
        <v>893.5915732</v>
      </c>
      <c r="F31" s="1">
        <v>973.9758494</v>
      </c>
      <c r="G31" s="1">
        <v>-0.275457968</v>
      </c>
      <c r="H31" s="1">
        <v>1</v>
      </c>
      <c r="I31" s="1">
        <v>947.313924</v>
      </c>
      <c r="J31" s="1">
        <v>1937.305938</v>
      </c>
      <c r="K31" s="1">
        <v>1514.175275</v>
      </c>
      <c r="L31" s="1">
        <v>3357.846757</v>
      </c>
      <c r="M31" s="1">
        <v>0.755794052</v>
      </c>
      <c r="N31" s="1">
        <v>1</v>
      </c>
      <c r="O31" s="1">
        <v>1708.692207</v>
      </c>
      <c r="P31" s="1">
        <v>1436.007971</v>
      </c>
      <c r="Q31" s="1">
        <v>5192.281301</v>
      </c>
      <c r="R31" s="1">
        <v>6205.811442</v>
      </c>
      <c r="S31" s="1">
        <v>1.857591271</v>
      </c>
      <c r="T31" s="12">
        <v>3.78e-6</v>
      </c>
      <c r="U31" s="1">
        <v>1113.50333228615</v>
      </c>
      <c r="V31" s="1">
        <v>1040.59509154744</v>
      </c>
      <c r="W31" s="1">
        <v>1218.48573972279</v>
      </c>
      <c r="X31" s="1">
        <v>1021.56513214897</v>
      </c>
      <c r="Y31" s="1">
        <v>0.0564907312010668</v>
      </c>
      <c r="Z31" s="1">
        <v>1</v>
      </c>
      <c r="AA31" s="1">
        <v>1139.640639</v>
      </c>
      <c r="AB31" s="1">
        <v>2028.390151</v>
      </c>
      <c r="AC31" s="1">
        <v>2457.943075</v>
      </c>
      <c r="AD31" s="1">
        <v>3176.316362</v>
      </c>
      <c r="AE31" s="1">
        <v>0.83068721</v>
      </c>
      <c r="AF31" s="1">
        <v>1</v>
      </c>
      <c r="AG31" s="1">
        <v>1142.910667</v>
      </c>
      <c r="AH31" s="1">
        <v>1422.470988</v>
      </c>
      <c r="AI31" s="1">
        <v>4059.463022</v>
      </c>
      <c r="AJ31" s="1">
        <v>3072.038953</v>
      </c>
      <c r="AK31" s="1">
        <v>1.475019778</v>
      </c>
      <c r="AL31" s="1">
        <v>0.003600432</v>
      </c>
    </row>
    <row r="32" s="1" customFormat="1" ht="14" spans="1:38">
      <c r="A32" s="9" t="s">
        <v>53</v>
      </c>
      <c r="B32" s="2" t="s">
        <v>54</v>
      </c>
      <c r="C32" s="1">
        <v>119.8772506</v>
      </c>
      <c r="D32" s="1">
        <v>83.25026322</v>
      </c>
      <c r="E32" s="1">
        <v>92.39244658</v>
      </c>
      <c r="F32" s="1">
        <v>45.64526649</v>
      </c>
      <c r="G32" s="1">
        <v>-0.556855525</v>
      </c>
      <c r="H32" s="1">
        <v>1</v>
      </c>
      <c r="I32" s="1">
        <v>126.7985733</v>
      </c>
      <c r="J32" s="1">
        <v>168.0253839</v>
      </c>
      <c r="K32" s="1">
        <v>174.8567113</v>
      </c>
      <c r="L32" s="1">
        <v>290.2398686</v>
      </c>
      <c r="M32" s="1">
        <v>0.656759552</v>
      </c>
      <c r="N32" s="1">
        <v>1</v>
      </c>
      <c r="O32" s="1">
        <v>261.1853763</v>
      </c>
      <c r="P32" s="1">
        <v>114.7107713</v>
      </c>
      <c r="Q32" s="1">
        <v>347.1742236</v>
      </c>
      <c r="R32" s="1">
        <v>276.3128883</v>
      </c>
      <c r="S32" s="1">
        <v>0.727633337</v>
      </c>
      <c r="T32" s="1">
        <v>0.366686417</v>
      </c>
      <c r="U32" s="1">
        <v>168.534411916169</v>
      </c>
      <c r="V32" s="1">
        <v>64.2295146290549</v>
      </c>
      <c r="W32" s="1">
        <v>204.317771514296</v>
      </c>
      <c r="X32" s="1">
        <v>66.236756662842</v>
      </c>
      <c r="Y32" s="1">
        <v>0.216777204270631</v>
      </c>
      <c r="Z32" s="1">
        <v>1</v>
      </c>
      <c r="AA32" s="1">
        <v>185.5910244</v>
      </c>
      <c r="AB32" s="1">
        <v>138.9498473</v>
      </c>
      <c r="AC32" s="1">
        <v>355.4880929</v>
      </c>
      <c r="AD32" s="1">
        <v>225.0045443</v>
      </c>
      <c r="AE32" s="1">
        <v>0.838463911</v>
      </c>
      <c r="AF32" s="1">
        <v>1</v>
      </c>
      <c r="AG32" s="1">
        <v>224.4913055</v>
      </c>
      <c r="AH32" s="1">
        <v>236.1255628</v>
      </c>
      <c r="AI32" s="1">
        <v>274.5123692</v>
      </c>
      <c r="AJ32" s="1">
        <v>217.4489152</v>
      </c>
      <c r="AK32" s="1">
        <v>0.095566482</v>
      </c>
      <c r="AL32" s="1">
        <v>0.95408627</v>
      </c>
    </row>
    <row r="33" s="1" customFormat="1" ht="14" spans="1:38">
      <c r="A33" s="2" t="s">
        <v>55</v>
      </c>
      <c r="B33" s="2" t="s">
        <v>56</v>
      </c>
      <c r="C33" s="1">
        <v>2147.810563</v>
      </c>
      <c r="D33" s="1">
        <v>2294.479458</v>
      </c>
      <c r="E33" s="1">
        <v>2266.720334</v>
      </c>
      <c r="F33" s="1">
        <v>2020.288072</v>
      </c>
      <c r="G33" s="1">
        <v>-0.051383851</v>
      </c>
      <c r="H33" s="1">
        <v>1</v>
      </c>
      <c r="I33" s="1">
        <v>2042.693499</v>
      </c>
      <c r="J33" s="1">
        <v>552.1286506</v>
      </c>
      <c r="K33" s="1">
        <v>3309.330068</v>
      </c>
      <c r="L33" s="1">
        <v>2100.746972</v>
      </c>
      <c r="M33" s="1">
        <v>1.060506322</v>
      </c>
      <c r="N33" s="1">
        <v>1</v>
      </c>
      <c r="O33" s="1">
        <v>3751.329504</v>
      </c>
      <c r="P33" s="1">
        <v>2300.905594</v>
      </c>
      <c r="Q33" s="1">
        <v>6479.199707</v>
      </c>
      <c r="R33" s="1">
        <v>5774.118003</v>
      </c>
      <c r="S33" s="1">
        <v>1.017396911</v>
      </c>
      <c r="T33" s="1">
        <v>0.032784986</v>
      </c>
      <c r="U33" s="1">
        <v>2675.34680810106</v>
      </c>
      <c r="V33" s="1">
        <v>1457.78278484834</v>
      </c>
      <c r="W33" s="1">
        <v>2776.30693558993</v>
      </c>
      <c r="X33" s="1">
        <v>1975.9188431235</v>
      </c>
      <c r="Y33" s="1">
        <v>0.201309091688526</v>
      </c>
      <c r="Z33" s="1">
        <v>1</v>
      </c>
      <c r="AA33" s="1">
        <v>1830.839976</v>
      </c>
      <c r="AB33" s="1">
        <v>945.5962526</v>
      </c>
      <c r="AC33" s="1">
        <v>4109.862054</v>
      </c>
      <c r="AD33" s="1">
        <v>2028.99991</v>
      </c>
      <c r="AE33" s="1">
        <v>1.144611657</v>
      </c>
      <c r="AF33" s="1">
        <v>0.819120552</v>
      </c>
      <c r="AG33" s="1">
        <v>2011.14247</v>
      </c>
      <c r="AH33" s="1">
        <v>2434.948886</v>
      </c>
      <c r="AI33" s="1">
        <v>4501.12865</v>
      </c>
      <c r="AJ33" s="1">
        <v>3689.810603</v>
      </c>
      <c r="AK33" s="1">
        <v>0.881502476</v>
      </c>
      <c r="AL33" s="1">
        <v>0.124868943</v>
      </c>
    </row>
    <row r="34" s="1" customFormat="1" ht="14" spans="1:38">
      <c r="A34" s="9" t="s">
        <v>57</v>
      </c>
      <c r="B34" s="2" t="s">
        <v>58</v>
      </c>
      <c r="C34" s="1" t="s">
        <v>19</v>
      </c>
      <c r="D34" s="1" t="s">
        <v>19</v>
      </c>
      <c r="E34" s="1" t="s">
        <v>19</v>
      </c>
      <c r="F34" s="1" t="s">
        <v>19</v>
      </c>
      <c r="G34" s="1" t="s">
        <v>19</v>
      </c>
      <c r="H34" s="1" t="s">
        <v>19</v>
      </c>
      <c r="I34" s="12">
        <v>4.16e-17</v>
      </c>
      <c r="J34" s="12">
        <v>4.16e-17</v>
      </c>
      <c r="K34" s="1">
        <v>3.498505747</v>
      </c>
      <c r="L34" s="1">
        <v>1.347061641</v>
      </c>
      <c r="M34" s="1">
        <v>4.379576997</v>
      </c>
      <c r="N34" s="1">
        <v>1</v>
      </c>
      <c r="O34" s="12">
        <v>1.39e-17</v>
      </c>
      <c r="P34" s="12">
        <v>1.39e-17</v>
      </c>
      <c r="Q34" s="1">
        <v>12.1280965</v>
      </c>
      <c r="R34" s="1">
        <v>11.78761783</v>
      </c>
      <c r="S34" s="1">
        <v>6.621210593</v>
      </c>
      <c r="T34" s="1">
        <v>0.00320114</v>
      </c>
      <c r="U34" s="1" t="s">
        <v>19</v>
      </c>
      <c r="V34" s="1" t="s">
        <v>19</v>
      </c>
      <c r="W34" s="1" t="s">
        <v>19</v>
      </c>
      <c r="X34" s="1" t="s">
        <v>19</v>
      </c>
      <c r="Y34" s="1" t="s">
        <v>19</v>
      </c>
      <c r="Z34" s="1" t="s">
        <v>19</v>
      </c>
      <c r="AA34" s="1">
        <v>0</v>
      </c>
      <c r="AB34" s="1">
        <v>0</v>
      </c>
      <c r="AC34" s="1">
        <v>7.771104458</v>
      </c>
      <c r="AD34" s="1">
        <v>1.033429494</v>
      </c>
      <c r="AE34" s="1">
        <v>5.19266488</v>
      </c>
      <c r="AF34" s="1">
        <v>0.935558486</v>
      </c>
      <c r="AG34" s="12">
        <v>5.55e-17</v>
      </c>
      <c r="AH34" s="12">
        <v>5.55e-17</v>
      </c>
      <c r="AI34" s="1">
        <v>7.655008215</v>
      </c>
      <c r="AJ34" s="1">
        <v>8.896692824</v>
      </c>
      <c r="AK34" s="1">
        <v>6.090587482</v>
      </c>
      <c r="AL34" s="1">
        <v>0.009081414</v>
      </c>
    </row>
    <row r="35" s="1" customFormat="1" ht="14" spans="1:38">
      <c r="A35" s="9" t="s">
        <v>59</v>
      </c>
      <c r="B35" s="2" t="s">
        <v>60</v>
      </c>
      <c r="C35" s="1">
        <v>155.5847944</v>
      </c>
      <c r="D35" s="1">
        <v>3.375450078</v>
      </c>
      <c r="E35" s="1">
        <v>36.38298421</v>
      </c>
      <c r="F35" s="1">
        <v>3.727386333</v>
      </c>
      <c r="G35" s="1">
        <v>-1.97800322</v>
      </c>
      <c r="H35" s="1">
        <v>1</v>
      </c>
      <c r="I35" s="1">
        <v>46.73452776</v>
      </c>
      <c r="J35" s="1">
        <v>12.03261434</v>
      </c>
      <c r="K35" s="1">
        <v>1120.844425</v>
      </c>
      <c r="L35" s="1">
        <v>2522.867116</v>
      </c>
      <c r="M35" s="1">
        <v>5.975159634</v>
      </c>
      <c r="N35" s="12">
        <v>4.04e-13</v>
      </c>
      <c r="O35" s="1">
        <v>74.80889278</v>
      </c>
      <c r="P35" s="1">
        <v>139.1101276</v>
      </c>
      <c r="Q35" s="1">
        <v>72894.86645</v>
      </c>
      <c r="R35" s="1">
        <v>62131.4645</v>
      </c>
      <c r="S35" s="1">
        <v>9.305956272</v>
      </c>
      <c r="T35" s="12">
        <v>1e-61</v>
      </c>
      <c r="U35" s="1">
        <v>37.720582505718</v>
      </c>
      <c r="V35" s="1">
        <v>80.2645841280108</v>
      </c>
      <c r="W35" s="1">
        <v>54.2074910086971</v>
      </c>
      <c r="X35" s="1">
        <v>72.3612704814629</v>
      </c>
      <c r="Y35" s="1">
        <v>0.101740288053161</v>
      </c>
      <c r="Z35" s="1">
        <v>1</v>
      </c>
      <c r="AA35" s="1">
        <v>48.14607819</v>
      </c>
      <c r="AB35" s="1">
        <v>4.898487564</v>
      </c>
      <c r="AC35" s="1">
        <v>2503.927197</v>
      </c>
      <c r="AD35" s="1">
        <v>1097.48474</v>
      </c>
      <c r="AE35" s="1">
        <v>6.072284343</v>
      </c>
      <c r="AF35" s="12">
        <v>8.02e-10</v>
      </c>
      <c r="AG35" s="1">
        <v>80.76470537</v>
      </c>
      <c r="AH35" s="1">
        <v>45.0782178</v>
      </c>
      <c r="AI35" s="1">
        <v>27824.43912</v>
      </c>
      <c r="AJ35" s="1">
        <v>16567.09405</v>
      </c>
      <c r="AK35" s="1">
        <v>8.459617607</v>
      </c>
      <c r="AL35" s="12">
        <v>4.28e-37</v>
      </c>
    </row>
    <row r="36" s="1" customFormat="1" ht="14" spans="1:38">
      <c r="A36" s="2" t="s">
        <v>61</v>
      </c>
      <c r="B36" s="2" t="s">
        <v>62</v>
      </c>
      <c r="C36" s="1">
        <v>743.2863287</v>
      </c>
      <c r="D36" s="1">
        <v>104.5944063</v>
      </c>
      <c r="E36" s="1">
        <v>414.9539207</v>
      </c>
      <c r="F36" s="1">
        <v>174.1612372</v>
      </c>
      <c r="G36" s="1">
        <v>-0.524993651</v>
      </c>
      <c r="H36" s="1">
        <v>1</v>
      </c>
      <c r="I36" s="1">
        <v>268.552775</v>
      </c>
      <c r="J36" s="1">
        <v>90.95229059</v>
      </c>
      <c r="K36" s="1">
        <v>1722.184181</v>
      </c>
      <c r="L36" s="1">
        <v>4859.906899</v>
      </c>
      <c r="M36" s="1">
        <v>4.196934451</v>
      </c>
      <c r="N36" s="12">
        <v>5.35e-7</v>
      </c>
      <c r="O36" s="1">
        <v>467.149484</v>
      </c>
      <c r="P36" s="1">
        <v>743.5543038</v>
      </c>
      <c r="Q36" s="1">
        <v>105534.3592</v>
      </c>
      <c r="R36" s="1">
        <v>104440.8966</v>
      </c>
      <c r="S36" s="1">
        <v>7.438914665</v>
      </c>
      <c r="T36" s="12">
        <v>4.35e-51</v>
      </c>
      <c r="U36" s="1">
        <v>141.349998058132</v>
      </c>
      <c r="V36" s="1">
        <v>175.932574125145</v>
      </c>
      <c r="W36" s="1">
        <v>201.334454125495</v>
      </c>
      <c r="X36" s="1">
        <v>276.047209995776</v>
      </c>
      <c r="Y36" s="1">
        <v>0.589038633126217</v>
      </c>
      <c r="Z36" s="1">
        <v>1</v>
      </c>
      <c r="AA36" s="1">
        <v>175.5596284</v>
      </c>
      <c r="AB36" s="1">
        <v>147.0218856</v>
      </c>
      <c r="AC36" s="1">
        <v>7977.49976</v>
      </c>
      <c r="AD36" s="1">
        <v>4713.599305</v>
      </c>
      <c r="AE36" s="1">
        <v>5.296644607</v>
      </c>
      <c r="AF36" s="12">
        <v>1.49e-17</v>
      </c>
      <c r="AG36" s="1">
        <v>996.652533</v>
      </c>
      <c r="AH36" s="1">
        <v>256.0241217</v>
      </c>
      <c r="AI36" s="1">
        <v>103567.6901</v>
      </c>
      <c r="AJ36" s="1">
        <v>58657.4865</v>
      </c>
      <c r="AK36" s="1">
        <v>7.016476298</v>
      </c>
      <c r="AL36" s="12">
        <v>1.19e-18</v>
      </c>
    </row>
  </sheetData>
  <mergeCells count="6">
    <mergeCell ref="B2:H2"/>
    <mergeCell ref="I2:N2"/>
    <mergeCell ref="O2:T2"/>
    <mergeCell ref="U2:Z2"/>
    <mergeCell ref="AA2:AF2"/>
    <mergeCell ref="AG2:AL2"/>
  </mergeCells>
  <conditionalFormatting sqref="B34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cxge</cp:lastModifiedBy>
  <dcterms:created xsi:type="dcterms:W3CDTF">2020-06-10T14:02:00Z</dcterms:created>
  <dcterms:modified xsi:type="dcterms:W3CDTF">2021-02-09T03:07:55Z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