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pplementary Table S15" sheetId="15" r:id="rId1"/>
  </sheets>
  <externalReferences>
    <externalReference r:id="rId2"/>
  </externalReferences>
  <calcPr calcId="152511"/>
</workbook>
</file>

<file path=xl/sharedStrings.xml><?xml version="1.0" encoding="utf-8"?>
<sst xmlns="http://schemas.openxmlformats.org/spreadsheetml/2006/main" count="201" uniqueCount="158">
  <si>
    <t>GeneID</t>
    <phoneticPr fontId="4" type="noConversion"/>
  </si>
  <si>
    <t>Seita.1G253100</t>
  </si>
  <si>
    <t>Seita.2G081000</t>
  </si>
  <si>
    <t>Seita.2G156100</t>
  </si>
  <si>
    <t>Seita.3G037700</t>
  </si>
  <si>
    <t>Seita.3G109300</t>
  </si>
  <si>
    <t>Seita.3G264300</t>
  </si>
  <si>
    <t>Seita.3G264900</t>
  </si>
  <si>
    <t>Seita.4G016400</t>
  </si>
  <si>
    <t>Seita.4G082000</t>
  </si>
  <si>
    <t>Seita.4G289300</t>
  </si>
  <si>
    <t>Seita.5G251200</t>
  </si>
  <si>
    <t>Seita.5G468100</t>
  </si>
  <si>
    <t>Seita.6G114000</t>
  </si>
  <si>
    <t>Seita.6G161100</t>
  </si>
  <si>
    <t>Seita.7G016800</t>
  </si>
  <si>
    <t>Seita.8G036300</t>
  </si>
  <si>
    <t>Seita.8G115400</t>
  </si>
  <si>
    <t>Seita.9G021900</t>
  </si>
  <si>
    <t>Seita.9G095900</t>
  </si>
  <si>
    <t>Seita.9G429800</t>
  </si>
  <si>
    <t>Leaf</t>
  </si>
  <si>
    <t>Stem</t>
  </si>
  <si>
    <t>Description</t>
    <phoneticPr fontId="4" type="noConversion"/>
  </si>
  <si>
    <t>Primers Used for qRT-PCR</t>
    <phoneticPr fontId="4" type="noConversion"/>
  </si>
  <si>
    <t>Tissue</t>
    <phoneticPr fontId="4" type="noConversion"/>
  </si>
  <si>
    <t>PF00643 - B-box zinc finger (zf-B_box)  (1 of 19)</t>
  </si>
  <si>
    <t>1.3.1.72 - Delta(24)-sterol reductase / Lanosterol Delta(24)-reductase (1 of 2)</t>
  </si>
  <si>
    <t>PTHR23406//PTHR23406:SF11 - MALIC ENZYME-RELATED // SUBFAMILY NOT NAMED (1 of 2)</t>
  </si>
  <si>
    <t>K19355 - mannan endo-1,4-beta-mannosidase (MAN)  (1 of 8)</t>
  </si>
  <si>
    <t>PF00847 - AP2 domain (AP2)  (1 of 194)</t>
  </si>
  <si>
    <t>PTHR10113//PTHR10113:SF11 - PEPTIDE CHAIN RELEASE FACTOR SUBUNIT 1 // SUBFAMILY NOT NAMED (1 of 1)</t>
  </si>
  <si>
    <t>ZF-HD protein dimerisation region (ZF-HD_dimer)  (1 of 16)</t>
    <phoneticPr fontId="4" type="noConversion"/>
  </si>
  <si>
    <t>Dehydrin (Dehydrin)</t>
    <phoneticPr fontId="4" type="noConversion"/>
  </si>
  <si>
    <t>K06617 - raffinose synthase (E2.4.1.82)  (1 of 6)</t>
  </si>
  <si>
    <t>PF00249 - Myb-like DNA-binding domain (Myb_DNA-binding)  (1 of 247)</t>
  </si>
  <si>
    <t>PTHR22952:SF208 - BZIP TRANSCRIPTION FACTOR-LIKE PROTEIN (1 of 2)</t>
  </si>
  <si>
    <t>PTHR22952//PTHR22952:SF161 - CAMP-RESPONSE ELEMENT BINDING PROTEIN-RELATED // SUBFAMILY NOT NAMED (1 of 1)</t>
  </si>
  <si>
    <t>Root</t>
  </si>
  <si>
    <t>PTHR22952//PTHR22952:SF156 - CAMP-RESPONSE ELEMENT BINDING PROTEIN-RELATED // SUBFAMILY NOT NAMED (1 of 2)</t>
  </si>
  <si>
    <t>Late embryogenesis abundant (LEA) group 1 (LEA_1</t>
    <phoneticPr fontId="4" type="noConversion"/>
  </si>
  <si>
    <t>EREBP-like factor (EREBP)</t>
    <phoneticPr fontId="4" type="noConversion"/>
  </si>
  <si>
    <t>PTHR10015//PTHR10015:SF190 - HEAT SHOCK TRANSCRIPTION FACTOR // SUBFAMILY NOT NAMED (1 of 1)</t>
  </si>
  <si>
    <t xml:space="preserve">cullin 1 (CUL1, CDC53) </t>
    <phoneticPr fontId="4" type="noConversion"/>
  </si>
  <si>
    <t>ref (stem and leaf)</t>
    <phoneticPr fontId="4" type="noConversion"/>
  </si>
  <si>
    <t>--</t>
    <phoneticPr fontId="4" type="noConversion"/>
  </si>
  <si>
    <t>--</t>
    <phoneticPr fontId="4" type="noConversion"/>
  </si>
  <si>
    <t>--</t>
    <phoneticPr fontId="4" type="noConversion"/>
  </si>
  <si>
    <t>--</t>
    <phoneticPr fontId="4" type="noConversion"/>
  </si>
  <si>
    <t xml:space="preserve">elongation factor 1-alpha (EEF1A) </t>
    <phoneticPr fontId="4" type="noConversion"/>
  </si>
  <si>
    <t>ref (root, stem and leaf)</t>
    <phoneticPr fontId="4" type="noConversion"/>
  </si>
  <si>
    <t xml:space="preserve">succinate dehydrogenase (ubiquinone) cytochrome b560 subunit (SDHC, SDH3) </t>
    <phoneticPr fontId="4" type="noConversion"/>
  </si>
  <si>
    <t>ref (root)</t>
    <phoneticPr fontId="4" type="noConversion"/>
  </si>
  <si>
    <t>5'-GGCCTAGGAGTAGTAAGGACTA; 5'-TTTCCTTCGCTTCGCTTGATC</t>
  </si>
  <si>
    <t>-1.99±0.3</t>
  </si>
  <si>
    <t>-0.3±3.56</t>
  </si>
  <si>
    <t>-2.34±1.05</t>
  </si>
  <si>
    <t>-2.45±0.32</t>
  </si>
  <si>
    <t>5'-GGTTGCATCGGTGATTCGGA; 5'-TGAGCCGCTTCACAACCTTC</t>
  </si>
  <si>
    <t>2.13±0.82</t>
  </si>
  <si>
    <t>1.15±1.35</t>
  </si>
  <si>
    <t>-0.16±0.27</t>
  </si>
  <si>
    <t>-0.19±0.15</t>
  </si>
  <si>
    <t>5'-CGCATCCTTCCATCTGTA; 5'-CCATCTCCGACGACATAT</t>
  </si>
  <si>
    <t>2.81±0.02</t>
  </si>
  <si>
    <t>0.67±0.11</t>
  </si>
  <si>
    <t>1.44±0.69</t>
  </si>
  <si>
    <t>1.59±0.47</t>
  </si>
  <si>
    <t>5'-TCGGGTAGGAGTAGCAGTAGT; 5'-TTGTCGGGACAAGTATGTTCTAAC</t>
  </si>
  <si>
    <t>6.03±0.21</t>
  </si>
  <si>
    <t>4.67±0.06</t>
  </si>
  <si>
    <t>1.25±1.35</t>
  </si>
  <si>
    <t>3.57±0.3</t>
  </si>
  <si>
    <t>5'-GCCGTTCTTCCTTTTGGGGT; 5'-CAACATTGAGGGTGTGCCGA</t>
  </si>
  <si>
    <t>9.05±0.004</t>
  </si>
  <si>
    <t>1.93±0.78</t>
  </si>
  <si>
    <t>3.12±0.63</t>
  </si>
  <si>
    <t>1.84±0.3</t>
  </si>
  <si>
    <t>5'-CCAGGAAGGTTCTCAGTT; 5'-TTCGGTTGATTGCTATTCG</t>
  </si>
  <si>
    <t>2.38±0.61</t>
  </si>
  <si>
    <t>6.5±0.48</t>
  </si>
  <si>
    <t>1.42±0.12</t>
  </si>
  <si>
    <t>1.29±0.19</t>
  </si>
  <si>
    <t>5'-CACGCTGACTTCAACATCAAC; 5'-CGACCGATTAGCACTAAGTCTT</t>
  </si>
  <si>
    <t>-0.07±0.25</t>
  </si>
  <si>
    <t>0.74±0.36</t>
  </si>
  <si>
    <t>-0.91±0.69</t>
  </si>
  <si>
    <t>-1.86±0.64</t>
  </si>
  <si>
    <t>5'-GCGGCAGCCTATAAATGGT; 5'-GTACCGTACCCAGTCCC</t>
  </si>
  <si>
    <t>1.86±0.04</t>
  </si>
  <si>
    <t>2.81±0.07</t>
  </si>
  <si>
    <t>2.05±0.22</t>
  </si>
  <si>
    <t>0.15±0.07</t>
  </si>
  <si>
    <t>5'-CTGCAGGTGCACAAGACCAT; 5'-CTTGAGCCGCTTCACAACCT</t>
  </si>
  <si>
    <t>2.35±1.52</t>
  </si>
  <si>
    <t>1.71±0.92</t>
  </si>
  <si>
    <t>1.06±0.66</t>
  </si>
  <si>
    <t>1.02±0.64</t>
  </si>
  <si>
    <t>5'-TCAGCGGGCAGAGACGAT; 5'-CACAGGGTACAAGAACACAGCATAC</t>
  </si>
  <si>
    <t>5.54±0.03</t>
  </si>
  <si>
    <t>3.08±0.06</t>
  </si>
  <si>
    <t>2.78±0.06</t>
  </si>
  <si>
    <t>3.59±0.04</t>
  </si>
  <si>
    <t>4.53±0.02</t>
  </si>
  <si>
    <t>4.41±0.09</t>
  </si>
  <si>
    <t>2.89±0.15</t>
  </si>
  <si>
    <t>3.39±0.02</t>
  </si>
  <si>
    <t>5'-TACCACCACGCCGACAAATAA; 5'-GATTGATTGATCGATCGACCAC</t>
  </si>
  <si>
    <t>-0.58±0.02</t>
  </si>
  <si>
    <t>0.45±0.2</t>
  </si>
  <si>
    <t>-3.46±0.04</t>
  </si>
  <si>
    <t>-3.08±0.03</t>
  </si>
  <si>
    <t>5'-GCATTGACACACTAATGACAGG; 5'-ATCAGATCGATCCAATGGAGTC</t>
  </si>
  <si>
    <t>1.22±0.11</t>
  </si>
  <si>
    <t>0.51±0.24</t>
  </si>
  <si>
    <t>-0.36±0.17</t>
  </si>
  <si>
    <t>0.33±0.1</t>
  </si>
  <si>
    <t>5'-CTCGATCTACTCGCTCACGTTC; 5'-TCCATGTTCATGGACCCAAAG</t>
  </si>
  <si>
    <t>1.48±0.45</t>
  </si>
  <si>
    <t>5.88±0.52</t>
  </si>
  <si>
    <t>1.74±0.39</t>
  </si>
  <si>
    <t>7.18±0.21</t>
  </si>
  <si>
    <t>5'-GAAGCAGTCAAATAGGGAGTCT; 5'-GTAGCTCTACTTTCCTAGCCAG</t>
  </si>
  <si>
    <t>1.06±0.27</t>
  </si>
  <si>
    <t>1.48±0.11</t>
  </si>
  <si>
    <t>1.4±0.05</t>
  </si>
  <si>
    <t>1.93±0.04</t>
  </si>
  <si>
    <t>5'-CGAGTAAAGAGCCGAGTAGAAT; 5'-TGCTTGCTCTTTCTCGATCTTA</t>
  </si>
  <si>
    <t>1.24±0.05</t>
  </si>
  <si>
    <t>3.81±0.23</t>
  </si>
  <si>
    <t>3.05±0.29</t>
  </si>
  <si>
    <t>0.93±0.05</t>
  </si>
  <si>
    <t>5'-GAGGACTACCGCAAGTACC; 5'-TCGTTGGGGAAGTTAAGGATAG</t>
  </si>
  <si>
    <t>-3.31±0.7</t>
  </si>
  <si>
    <t>-2.77±1.85</t>
  </si>
  <si>
    <t>-2.39±0.24</t>
  </si>
  <si>
    <t>-2.74±2.37</t>
  </si>
  <si>
    <t>3.91±0.09</t>
  </si>
  <si>
    <t>1.35±0.07</t>
  </si>
  <si>
    <t>5.42±0.3</t>
  </si>
  <si>
    <t>4.73±0.35</t>
  </si>
  <si>
    <t>5'-GAAGTGAAAGTTCCAGAACGTT; 5'-CAGTTGGGCGTAGGATAAACTA</t>
  </si>
  <si>
    <t>-5.5±1.48</t>
  </si>
  <si>
    <t>-1.91±0.34</t>
  </si>
  <si>
    <t>1.74±0.59</t>
  </si>
  <si>
    <t>2.99±0.37</t>
  </si>
  <si>
    <t>5'-GCCTCTAGGGTTTCCCGTCT; 5'-CACCTCTGCACTAGCTCCCT</t>
  </si>
  <si>
    <t>5'-TGACTGTGCTGTCCTCATCA; 5'-GTTGCAGCAGCAAATCATCT</t>
  </si>
  <si>
    <t>5'-AGAGGCGAAGAAGTGTATCCC; 5'-AGATGCTCCATTTGCTGTCC</t>
  </si>
  <si>
    <r>
      <t>Ci134 Drought Vs. Normal
qRT-PCR(-</t>
    </r>
    <r>
      <rPr>
        <b/>
        <i/>
        <sz val="11"/>
        <color theme="1"/>
        <rFont val="Times New Roman"/>
        <family val="1"/>
      </rPr>
      <t>ΔΔ</t>
    </r>
    <r>
      <rPr>
        <b/>
        <sz val="11"/>
        <color theme="1"/>
        <rFont val="Times New Roman"/>
        <family val="1"/>
      </rPr>
      <t>CT)</t>
    </r>
    <phoneticPr fontId="4" type="noConversion"/>
  </si>
  <si>
    <r>
      <t>Ci603 Drought Vs. Normal
qRT-PCR(-</t>
    </r>
    <r>
      <rPr>
        <b/>
        <i/>
        <sz val="11"/>
        <color theme="1"/>
        <rFont val="Times New Roman"/>
        <family val="1"/>
      </rPr>
      <t>ΔΔ</t>
    </r>
    <r>
      <rPr>
        <b/>
        <sz val="11"/>
        <color theme="1"/>
        <rFont val="Times New Roman"/>
        <family val="1"/>
      </rPr>
      <t>CT)</t>
    </r>
    <phoneticPr fontId="4" type="noConversion"/>
  </si>
  <si>
    <r>
      <t>Ci328 Drought Vs. Normal
qRT-PCR(-</t>
    </r>
    <r>
      <rPr>
        <b/>
        <i/>
        <sz val="11"/>
        <color theme="1"/>
        <rFont val="Times New Roman"/>
        <family val="1"/>
      </rPr>
      <t>ΔΔ</t>
    </r>
    <r>
      <rPr>
        <b/>
        <sz val="11"/>
        <color theme="1"/>
        <rFont val="Times New Roman"/>
        <family val="1"/>
      </rPr>
      <t>CT)</t>
    </r>
    <phoneticPr fontId="4" type="noConversion"/>
  </si>
  <si>
    <r>
      <t>Ci409 Drought Vs. Normal
qRT-PCR(-</t>
    </r>
    <r>
      <rPr>
        <b/>
        <i/>
        <sz val="11"/>
        <color theme="1"/>
        <rFont val="Times New Roman"/>
        <family val="1"/>
      </rPr>
      <t>ΔΔ</t>
    </r>
    <r>
      <rPr>
        <b/>
        <sz val="11"/>
        <color theme="1"/>
        <rFont val="Times New Roman"/>
        <family val="1"/>
      </rPr>
      <t>CT)</t>
    </r>
    <phoneticPr fontId="4" type="noConversion"/>
  </si>
  <si>
    <r>
      <t>Ci134 Drought Vs. Normal
RNA-seq(log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FC)</t>
    </r>
    <phoneticPr fontId="4" type="noConversion"/>
  </si>
  <si>
    <t>Ci603 Drought Vs. Normal
RNA-seq(log2FC)</t>
    <phoneticPr fontId="4" type="noConversion"/>
  </si>
  <si>
    <t>Ci328 Drought Vs. Normal
RNA-seq(log2FC)</t>
    <phoneticPr fontId="4" type="noConversion"/>
  </si>
  <si>
    <t>Ci409 Drought Vs. Normal
RNA-seq(log2FC)</t>
    <phoneticPr fontId="4" type="noConversion"/>
  </si>
  <si>
    <t>Supplementary Table S15: Validation of DEGs by qRT-PCR in this study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</si>
</sst>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vertAlign val="subscript"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/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quotePrefix="1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1" xfId="0" applyFont="1" applyBorder="1"/>
    <xf numFmtId="0" fontId="8" fillId="0" borderId="1" xfId="0" quotePrefix="1" applyFont="1" applyBorder="1" applyAlignment="1">
      <alignment horizontal="left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</cellXfs>
  <cellStyles count="5">
    <cellStyle name="常规" xfId="0" builtinId="0"/>
    <cellStyle name="常规 2" xfId="1"/>
    <cellStyle name="常规 2 2" xfId="2"/>
    <cellStyle name="常规 2 3" xfId="4"/>
    <cellStyle name="常规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Correlation</a:t>
            </a:r>
            <a:r>
              <a:rPr lang="en-US" altLang="zh-CN" baseline="0"/>
              <a:t> of qRT-PCR &amp; RNAseq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6527642363768384"/>
                  <c:y val="-0.135689062489236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zh-CN" altLang="en-US" baseline="0"/>
                      <a:t>y = 0.8487x + 0.058</a:t>
                    </a:r>
                    <a:br>
                      <a:rPr lang="zh-CN" altLang="en-US" baseline="0"/>
                    </a:br>
                    <a:r>
                      <a:rPr lang="zh-CN" altLang="en-US" baseline="0"/>
                      <a:t>R = 0.</a:t>
                    </a:r>
                    <a:r>
                      <a:rPr lang="en-US" altLang="zh-CN" baseline="0"/>
                      <a:t>781</a:t>
                    </a:r>
                    <a:endParaRPr lang="zh-CN" alt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'[1]qRT-PCR(Validiation)'!$C$3:$C$78</c:f>
              <c:numCache>
                <c:formatCode>General</c:formatCode>
                <c:ptCount val="76"/>
                <c:pt idx="0">
                  <c:v>-0.46245408238974978</c:v>
                </c:pt>
                <c:pt idx="1">
                  <c:v>0.82357589602699477</c:v>
                </c:pt>
                <c:pt idx="2">
                  <c:v>0.95829268034357284</c:v>
                </c:pt>
                <c:pt idx="3">
                  <c:v>2.2515848070250328</c:v>
                </c:pt>
                <c:pt idx="4">
                  <c:v>4.4641319327042437</c:v>
                </c:pt>
                <c:pt idx="5">
                  <c:v>1.8107412148413926</c:v>
                </c:pt>
                <c:pt idx="6">
                  <c:v>-0.26115249728826911</c:v>
                </c:pt>
                <c:pt idx="7">
                  <c:v>1.6132894354182403</c:v>
                </c:pt>
                <c:pt idx="8">
                  <c:v>0.50309486864002273</c:v>
                </c:pt>
                <c:pt idx="9">
                  <c:v>4.1456627186289889</c:v>
                </c:pt>
                <c:pt idx="10">
                  <c:v>4.9820720116121349</c:v>
                </c:pt>
                <c:pt idx="11">
                  <c:v>0.70935075998184538</c:v>
                </c:pt>
                <c:pt idx="12">
                  <c:v>2.8192959534052364</c:v>
                </c:pt>
                <c:pt idx="13">
                  <c:v>2.331225054532732</c:v>
                </c:pt>
                <c:pt idx="14">
                  <c:v>2.3566705321565569</c:v>
                </c:pt>
                <c:pt idx="15">
                  <c:v>3.2683106312539465</c:v>
                </c:pt>
                <c:pt idx="16">
                  <c:v>-4.9555339234954099</c:v>
                </c:pt>
                <c:pt idx="17">
                  <c:v>4.2215282505698983</c:v>
                </c:pt>
                <c:pt idx="18">
                  <c:v>-2.6787103070741463</c:v>
                </c:pt>
                <c:pt idx="19">
                  <c:v>2.0735200890790315E-2</c:v>
                </c:pt>
                <c:pt idx="20">
                  <c:v>0.95144977844930378</c:v>
                </c:pt>
                <c:pt idx="21">
                  <c:v>0.31815238355669845</c:v>
                </c:pt>
                <c:pt idx="22">
                  <c:v>1.7545929053821328</c:v>
                </c:pt>
                <c:pt idx="23">
                  <c:v>3.1151088290735203</c:v>
                </c:pt>
                <c:pt idx="24">
                  <c:v>2.4995957083348159</c:v>
                </c:pt>
                <c:pt idx="25">
                  <c:v>0.13151342953163778</c:v>
                </c:pt>
                <c:pt idx="26">
                  <c:v>1.9174520843711775</c:v>
                </c:pt>
                <c:pt idx="27">
                  <c:v>0.51415932128816011</c:v>
                </c:pt>
                <c:pt idx="28">
                  <c:v>1.8023549629322069</c:v>
                </c:pt>
                <c:pt idx="29">
                  <c:v>5.3942398465829475</c:v>
                </c:pt>
                <c:pt idx="30">
                  <c:v>2.8187162311760909</c:v>
                </c:pt>
                <c:pt idx="31">
                  <c:v>3.0231953724220486</c:v>
                </c:pt>
                <c:pt idx="32">
                  <c:v>4.583721629738343</c:v>
                </c:pt>
                <c:pt idx="33">
                  <c:v>3.2596172214257901</c:v>
                </c:pt>
                <c:pt idx="34">
                  <c:v>5.4911440479648741</c:v>
                </c:pt>
                <c:pt idx="35">
                  <c:v>-2.7032892893574432</c:v>
                </c:pt>
                <c:pt idx="36">
                  <c:v>4.4782895879049889</c:v>
                </c:pt>
                <c:pt idx="37">
                  <c:v>-6.2047031345088808</c:v>
                </c:pt>
                <c:pt idx="38">
                  <c:v>-1.0198405337249934</c:v>
                </c:pt>
                <c:pt idx="39">
                  <c:v>0.38359960516193836</c:v>
                </c:pt>
                <c:pt idx="40">
                  <c:v>0.92849669784929711</c:v>
                </c:pt>
                <c:pt idx="41">
                  <c:v>1.5857581816653064</c:v>
                </c:pt>
                <c:pt idx="42">
                  <c:v>4.4019333139330357</c:v>
                </c:pt>
                <c:pt idx="43">
                  <c:v>1.9235910087356176</c:v>
                </c:pt>
                <c:pt idx="44">
                  <c:v>-0.50818621767069538</c:v>
                </c:pt>
                <c:pt idx="45">
                  <c:v>1.2627518244879743</c:v>
                </c:pt>
                <c:pt idx="46">
                  <c:v>0.42772124902816683</c:v>
                </c:pt>
                <c:pt idx="47">
                  <c:v>4.772931466682822</c:v>
                </c:pt>
                <c:pt idx="48">
                  <c:v>4.5690896573205775</c:v>
                </c:pt>
                <c:pt idx="49">
                  <c:v>-1.1911368348508617</c:v>
                </c:pt>
                <c:pt idx="50">
                  <c:v>0.27203432781814058</c:v>
                </c:pt>
                <c:pt idx="51">
                  <c:v>2.8101801291443094</c:v>
                </c:pt>
                <c:pt idx="52">
                  <c:v>2.0966227559045771</c:v>
                </c:pt>
                <c:pt idx="53">
                  <c:v>6.4194737932079935</c:v>
                </c:pt>
                <c:pt idx="54">
                  <c:v>-2.8273504298851946</c:v>
                </c:pt>
                <c:pt idx="55">
                  <c:v>6.1742604545212032</c:v>
                </c:pt>
                <c:pt idx="56">
                  <c:v>1.3154710793472801</c:v>
                </c:pt>
                <c:pt idx="57">
                  <c:v>-0.82702711650969996</c:v>
                </c:pt>
                <c:pt idx="58">
                  <c:v>0.63580003668029728</c:v>
                </c:pt>
                <c:pt idx="59">
                  <c:v>0.61327442663628606</c:v>
                </c:pt>
                <c:pt idx="60">
                  <c:v>1.9640271901622892</c:v>
                </c:pt>
                <c:pt idx="61">
                  <c:v>2.4792389618302337</c:v>
                </c:pt>
                <c:pt idx="62">
                  <c:v>1.9842534242744905</c:v>
                </c:pt>
                <c:pt idx="63">
                  <c:v>-0.27980876267889238</c:v>
                </c:pt>
                <c:pt idx="64">
                  <c:v>0.8067181227375757</c:v>
                </c:pt>
                <c:pt idx="65">
                  <c:v>0.3810725374854988</c:v>
                </c:pt>
                <c:pt idx="66">
                  <c:v>3.3727896247097293</c:v>
                </c:pt>
                <c:pt idx="67">
                  <c:v>4.0997873860665335</c:v>
                </c:pt>
                <c:pt idx="68">
                  <c:v>-1.7627117874994445</c:v>
                </c:pt>
                <c:pt idx="69">
                  <c:v>0.27914912687725563</c:v>
                </c:pt>
                <c:pt idx="70">
                  <c:v>4.3182697341357388</c:v>
                </c:pt>
                <c:pt idx="71">
                  <c:v>3.1233782909059959</c:v>
                </c:pt>
                <c:pt idx="72">
                  <c:v>4.6221973073781522</c:v>
                </c:pt>
                <c:pt idx="73">
                  <c:v>-1.1110817272021278</c:v>
                </c:pt>
                <c:pt idx="74">
                  <c:v>5.7513487309717402</c:v>
                </c:pt>
                <c:pt idx="75">
                  <c:v>3.104853683836422</c:v>
                </c:pt>
              </c:numCache>
            </c:numRef>
          </c:xVal>
          <c:yVal>
            <c:numRef>
              <c:f>'[1]qRT-PCR(Validiation)'!$D$3:$D$78</c:f>
              <c:numCache>
                <c:formatCode>General</c:formatCode>
                <c:ptCount val="76"/>
                <c:pt idx="0">
                  <c:v>-1.992795467376709</c:v>
                </c:pt>
                <c:pt idx="1">
                  <c:v>2.1298985481262207</c:v>
                </c:pt>
                <c:pt idx="2">
                  <c:v>2.8111093044281006</c:v>
                </c:pt>
                <c:pt idx="3">
                  <c:v>6.0320284366607666</c:v>
                </c:pt>
                <c:pt idx="4">
                  <c:v>9.0514845848083496</c:v>
                </c:pt>
                <c:pt idx="5">
                  <c:v>2.3848917484283003</c:v>
                </c:pt>
                <c:pt idx="6">
                  <c:v>-7.0184946060180664E-2</c:v>
                </c:pt>
                <c:pt idx="7">
                  <c:v>1.8564317226409912</c:v>
                </c:pt>
                <c:pt idx="8">
                  <c:v>2.3496425151824951</c:v>
                </c:pt>
                <c:pt idx="9">
                  <c:v>5.5408532619476318</c:v>
                </c:pt>
                <c:pt idx="10">
                  <c:v>4.5333313941955566</c:v>
                </c:pt>
                <c:pt idx="11">
                  <c:v>-0.57686471939086914</c:v>
                </c:pt>
                <c:pt idx="12">
                  <c:v>1.2247061729431152</c:v>
                </c:pt>
                <c:pt idx="13">
                  <c:v>1.4799602031707897</c:v>
                </c:pt>
                <c:pt idx="14">
                  <c:v>1.0642488002777464</c:v>
                </c:pt>
                <c:pt idx="15">
                  <c:v>1.2361900806426656</c:v>
                </c:pt>
                <c:pt idx="16">
                  <c:v>-3.3086528778076172</c:v>
                </c:pt>
                <c:pt idx="17">
                  <c:v>3.9129195213317249</c:v>
                </c:pt>
                <c:pt idx="18">
                  <c:v>-5.5022640228271484</c:v>
                </c:pt>
                <c:pt idx="19">
                  <c:v>-0.30015770594278912</c:v>
                </c:pt>
                <c:pt idx="20">
                  <c:v>1.1459153493245449</c:v>
                </c:pt>
                <c:pt idx="21">
                  <c:v>0.66520595550530315</c:v>
                </c:pt>
                <c:pt idx="22">
                  <c:v>4.6687994003295898</c:v>
                </c:pt>
                <c:pt idx="23">
                  <c:v>1.9294336636861469</c:v>
                </c:pt>
                <c:pt idx="24">
                  <c:v>6.4954581260681152</c:v>
                </c:pt>
                <c:pt idx="25">
                  <c:v>0.74493169784545543</c:v>
                </c:pt>
                <c:pt idx="26">
                  <c:v>2.8087687492370605</c:v>
                </c:pt>
                <c:pt idx="27">
                  <c:v>1.7093544006347923</c:v>
                </c:pt>
                <c:pt idx="28">
                  <c:v>3.0766695737839029</c:v>
                </c:pt>
                <c:pt idx="29">
                  <c:v>4.4117239713669107</c:v>
                </c:pt>
                <c:pt idx="30">
                  <c:v>0.44956147670748692</c:v>
                </c:pt>
                <c:pt idx="31">
                  <c:v>0.50859916210177403</c:v>
                </c:pt>
                <c:pt idx="32">
                  <c:v>5.8810687065124911</c:v>
                </c:pt>
                <c:pt idx="33">
                  <c:v>1.4764022827148438</c:v>
                </c:pt>
                <c:pt idx="34">
                  <c:v>3.8145575523376465</c:v>
                </c:pt>
                <c:pt idx="35">
                  <c:v>-2.7729144096374512</c:v>
                </c:pt>
                <c:pt idx="36">
                  <c:v>1.3508734703063965</c:v>
                </c:pt>
                <c:pt idx="37">
                  <c:v>-1.9134588241577148</c:v>
                </c:pt>
                <c:pt idx="38">
                  <c:v>-2.3376629352569829</c:v>
                </c:pt>
                <c:pt idx="39">
                  <c:v>-0.15604329109191895</c:v>
                </c:pt>
                <c:pt idx="40">
                  <c:v>1.4399700164794922</c:v>
                </c:pt>
                <c:pt idx="41">
                  <c:v>1.250063419342041</c:v>
                </c:pt>
                <c:pt idx="42">
                  <c:v>3.1173245906830598</c:v>
                </c:pt>
                <c:pt idx="43">
                  <c:v>1.4243388175964355</c:v>
                </c:pt>
                <c:pt idx="44">
                  <c:v>-0.91226720809942607</c:v>
                </c:pt>
                <c:pt idx="45">
                  <c:v>2.0492453575134277</c:v>
                </c:pt>
                <c:pt idx="46">
                  <c:v>1.0557069778442383</c:v>
                </c:pt>
                <c:pt idx="47">
                  <c:v>2.780055046081543</c:v>
                </c:pt>
                <c:pt idx="48">
                  <c:v>2.8864359855651855</c:v>
                </c:pt>
                <c:pt idx="49">
                  <c:v>-3.4582548141479021</c:v>
                </c:pt>
                <c:pt idx="50">
                  <c:v>-0.36124992370601916</c:v>
                </c:pt>
                <c:pt idx="51">
                  <c:v>1.7446839809417858</c:v>
                </c:pt>
                <c:pt idx="52">
                  <c:v>1.3987600803375866</c:v>
                </c:pt>
                <c:pt idx="53">
                  <c:v>3.0498516559601496</c:v>
                </c:pt>
                <c:pt idx="54">
                  <c:v>-2.394517183303833</c:v>
                </c:pt>
                <c:pt idx="55">
                  <c:v>5.4218299388885702</c:v>
                </c:pt>
                <c:pt idx="56">
                  <c:v>1.7439802487690974</c:v>
                </c:pt>
                <c:pt idx="57">
                  <c:v>-2.4536364078521729</c:v>
                </c:pt>
                <c:pt idx="58">
                  <c:v>-0.18674778938296122</c:v>
                </c:pt>
                <c:pt idx="59">
                  <c:v>1.5906357765197754</c:v>
                </c:pt>
                <c:pt idx="60">
                  <c:v>3.5654206275939941</c:v>
                </c:pt>
                <c:pt idx="61">
                  <c:v>1.8359487056732178</c:v>
                </c:pt>
                <c:pt idx="62">
                  <c:v>1.2854275703430171</c:v>
                </c:pt>
                <c:pt idx="63">
                  <c:v>-1.8601160049438477</c:v>
                </c:pt>
                <c:pt idx="64">
                  <c:v>0.15229749679562188</c:v>
                </c:pt>
                <c:pt idx="65">
                  <c:v>1.0185098648071662</c:v>
                </c:pt>
                <c:pt idx="66">
                  <c:v>3.5890529155731654</c:v>
                </c:pt>
                <c:pt idx="67">
                  <c:v>3.3921055793762847</c:v>
                </c:pt>
                <c:pt idx="68">
                  <c:v>-3.0758976936339932</c:v>
                </c:pt>
                <c:pt idx="69">
                  <c:v>0.32842063903814278</c:v>
                </c:pt>
                <c:pt idx="70">
                  <c:v>7.1793413162231836</c:v>
                </c:pt>
                <c:pt idx="71">
                  <c:v>1.9280791282654564</c:v>
                </c:pt>
                <c:pt idx="72">
                  <c:v>0.92807912826536487</c:v>
                </c:pt>
                <c:pt idx="73">
                  <c:v>-2.7431120872498127</c:v>
                </c:pt>
                <c:pt idx="74">
                  <c:v>4.7261395454406028</c:v>
                </c:pt>
                <c:pt idx="75">
                  <c:v>2.994743824005127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272912"/>
        <c:axId val="496034320"/>
      </c:scatterChart>
      <c:valAx>
        <c:axId val="277272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96034320"/>
        <c:crosses val="autoZero"/>
        <c:crossBetween val="midCat"/>
      </c:valAx>
      <c:valAx>
        <c:axId val="49603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7272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25</xdr:row>
      <xdr:rowOff>38100</xdr:rowOff>
    </xdr:from>
    <xdr:to>
      <xdr:col>2</xdr:col>
      <xdr:colOff>2862263</xdr:colOff>
      <xdr:row>46</xdr:row>
      <xdr:rowOff>66675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4352;&#20161;&#26753;&#21457;&#34920;&#35770;&#25991;\0719\Supplement%20table14%20results%20of%20qRT-PC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ement Table 15"/>
      <sheetName val="qRT-PCR(Validiation)"/>
    </sheetNames>
    <sheetDataSet>
      <sheetData sheetId="0" refreshError="1"/>
      <sheetData sheetId="1">
        <row r="3">
          <cell r="C3">
            <v>-0.46245408238974978</v>
          </cell>
          <cell r="D3">
            <v>-1.992795467376709</v>
          </cell>
        </row>
        <row r="4">
          <cell r="C4">
            <v>0.82357589602699477</v>
          </cell>
          <cell r="D4">
            <v>2.1298985481262207</v>
          </cell>
        </row>
        <row r="5">
          <cell r="C5">
            <v>0.95829268034357284</v>
          </cell>
          <cell r="D5">
            <v>2.8111093044281006</v>
          </cell>
        </row>
        <row r="6">
          <cell r="C6">
            <v>2.2515848070250328</v>
          </cell>
          <cell r="D6">
            <v>6.0320284366607666</v>
          </cell>
        </row>
        <row r="7">
          <cell r="C7">
            <v>4.4641319327042437</v>
          </cell>
          <cell r="D7">
            <v>9.0514845848083496</v>
          </cell>
        </row>
        <row r="8">
          <cell r="C8">
            <v>1.8107412148413926</v>
          </cell>
          <cell r="D8">
            <v>2.3848917484283003</v>
          </cell>
        </row>
        <row r="9">
          <cell r="C9">
            <v>-0.26115249728826911</v>
          </cell>
          <cell r="D9">
            <v>-7.0184946060180664E-2</v>
          </cell>
        </row>
        <row r="10">
          <cell r="C10">
            <v>1.6132894354182403</v>
          </cell>
          <cell r="D10">
            <v>1.8564317226409912</v>
          </cell>
        </row>
        <row r="11">
          <cell r="C11">
            <v>0.50309486864002273</v>
          </cell>
          <cell r="D11">
            <v>2.3496425151824951</v>
          </cell>
        </row>
        <row r="12">
          <cell r="C12">
            <v>4.1456627186289889</v>
          </cell>
          <cell r="D12">
            <v>5.5408532619476318</v>
          </cell>
        </row>
        <row r="13">
          <cell r="C13">
            <v>4.9820720116121349</v>
          </cell>
          <cell r="D13">
            <v>4.5333313941955566</v>
          </cell>
        </row>
        <row r="14">
          <cell r="C14">
            <v>0.70935075998184538</v>
          </cell>
          <cell r="D14">
            <v>-0.57686471939086914</v>
          </cell>
        </row>
        <row r="15">
          <cell r="C15">
            <v>2.8192959534052364</v>
          </cell>
          <cell r="D15">
            <v>1.2247061729431152</v>
          </cell>
        </row>
        <row r="16">
          <cell r="C16">
            <v>2.331225054532732</v>
          </cell>
          <cell r="D16">
            <v>1.4799602031707897</v>
          </cell>
        </row>
        <row r="17">
          <cell r="C17">
            <v>2.3566705321565569</v>
          </cell>
          <cell r="D17">
            <v>1.0642488002777464</v>
          </cell>
        </row>
        <row r="18">
          <cell r="C18">
            <v>3.2683106312539465</v>
          </cell>
          <cell r="D18">
            <v>1.2361900806426656</v>
          </cell>
        </row>
        <row r="19">
          <cell r="C19">
            <v>-4.9555339234954099</v>
          </cell>
          <cell r="D19">
            <v>-3.3086528778076172</v>
          </cell>
        </row>
        <row r="20">
          <cell r="C20">
            <v>4.2215282505698983</v>
          </cell>
          <cell r="D20">
            <v>3.9129195213317249</v>
          </cell>
        </row>
        <row r="21">
          <cell r="C21">
            <v>-2.6787103070741463</v>
          </cell>
          <cell r="D21">
            <v>-5.5022640228271484</v>
          </cell>
        </row>
        <row r="22">
          <cell r="C22">
            <v>2.0735200890790315E-2</v>
          </cell>
          <cell r="D22">
            <v>-0.30015770594278912</v>
          </cell>
        </row>
        <row r="23">
          <cell r="C23">
            <v>0.95144977844930378</v>
          </cell>
          <cell r="D23">
            <v>1.1459153493245449</v>
          </cell>
        </row>
        <row r="24">
          <cell r="C24">
            <v>0.31815238355669845</v>
          </cell>
          <cell r="D24">
            <v>0.66520595550530315</v>
          </cell>
        </row>
        <row r="25">
          <cell r="C25">
            <v>1.7545929053821328</v>
          </cell>
          <cell r="D25">
            <v>4.6687994003295898</v>
          </cell>
        </row>
        <row r="26">
          <cell r="C26">
            <v>3.1151088290735203</v>
          </cell>
          <cell r="D26">
            <v>1.9294336636861469</v>
          </cell>
        </row>
        <row r="27">
          <cell r="C27">
            <v>2.4995957083348159</v>
          </cell>
          <cell r="D27">
            <v>6.4954581260681152</v>
          </cell>
        </row>
        <row r="28">
          <cell r="C28">
            <v>0.13151342953163778</v>
          </cell>
          <cell r="D28">
            <v>0.74493169784545543</v>
          </cell>
        </row>
        <row r="29">
          <cell r="C29">
            <v>1.9174520843711775</v>
          </cell>
          <cell r="D29">
            <v>2.8087687492370605</v>
          </cell>
        </row>
        <row r="30">
          <cell r="C30">
            <v>0.51415932128816011</v>
          </cell>
          <cell r="D30">
            <v>1.7093544006347923</v>
          </cell>
        </row>
        <row r="31">
          <cell r="C31">
            <v>1.8023549629322069</v>
          </cell>
          <cell r="D31">
            <v>3.0766695737839029</v>
          </cell>
        </row>
        <row r="32">
          <cell r="C32">
            <v>5.3942398465829475</v>
          </cell>
          <cell r="D32">
            <v>4.4117239713669107</v>
          </cell>
        </row>
        <row r="33">
          <cell r="C33">
            <v>2.8187162311760909</v>
          </cell>
          <cell r="D33">
            <v>0.44956147670748692</v>
          </cell>
        </row>
        <row r="34">
          <cell r="C34">
            <v>3.0231953724220486</v>
          </cell>
          <cell r="D34">
            <v>0.50859916210177403</v>
          </cell>
        </row>
        <row r="35">
          <cell r="C35">
            <v>4.583721629738343</v>
          </cell>
          <cell r="D35">
            <v>5.8810687065124911</v>
          </cell>
        </row>
        <row r="36">
          <cell r="C36">
            <v>3.2596172214257901</v>
          </cell>
          <cell r="D36">
            <v>1.4764022827148438</v>
          </cell>
        </row>
        <row r="37">
          <cell r="C37">
            <v>5.4911440479648741</v>
          </cell>
          <cell r="D37">
            <v>3.8145575523376465</v>
          </cell>
        </row>
        <row r="38">
          <cell r="C38">
            <v>-2.7032892893574432</v>
          </cell>
          <cell r="D38">
            <v>-2.7729144096374512</v>
          </cell>
        </row>
        <row r="39">
          <cell r="C39">
            <v>4.4782895879049889</v>
          </cell>
          <cell r="D39">
            <v>1.3508734703063965</v>
          </cell>
        </row>
        <row r="40">
          <cell r="C40">
            <v>-6.2047031345088808</v>
          </cell>
          <cell r="D40">
            <v>-1.9134588241577148</v>
          </cell>
        </row>
        <row r="41">
          <cell r="C41">
            <v>-1.0198405337249934</v>
          </cell>
          <cell r="D41">
            <v>-2.3376629352569829</v>
          </cell>
        </row>
        <row r="42">
          <cell r="C42">
            <v>0.38359960516193836</v>
          </cell>
          <cell r="D42">
            <v>-0.15604329109191895</v>
          </cell>
        </row>
        <row r="43">
          <cell r="C43">
            <v>0.92849669784929711</v>
          </cell>
          <cell r="D43">
            <v>1.4399700164794922</v>
          </cell>
        </row>
        <row r="44">
          <cell r="C44">
            <v>1.5857581816653064</v>
          </cell>
          <cell r="D44">
            <v>1.250063419342041</v>
          </cell>
        </row>
        <row r="45">
          <cell r="C45">
            <v>4.4019333139330357</v>
          </cell>
          <cell r="D45">
            <v>3.1173245906830598</v>
          </cell>
        </row>
        <row r="46">
          <cell r="C46">
            <v>1.9235910087356176</v>
          </cell>
          <cell r="D46">
            <v>1.4243388175964355</v>
          </cell>
        </row>
        <row r="47">
          <cell r="C47">
            <v>-0.50818621767069538</v>
          </cell>
          <cell r="D47">
            <v>-0.91226720809942607</v>
          </cell>
        </row>
        <row r="48">
          <cell r="C48">
            <v>1.2627518244879743</v>
          </cell>
          <cell r="D48">
            <v>2.0492453575134277</v>
          </cell>
        </row>
        <row r="49">
          <cell r="C49">
            <v>0.42772124902816683</v>
          </cell>
          <cell r="D49">
            <v>1.0557069778442383</v>
          </cell>
        </row>
        <row r="50">
          <cell r="C50">
            <v>4.772931466682822</v>
          </cell>
          <cell r="D50">
            <v>2.780055046081543</v>
          </cell>
        </row>
        <row r="51">
          <cell r="C51">
            <v>4.5690896573205775</v>
          </cell>
          <cell r="D51">
            <v>2.8864359855651855</v>
          </cell>
        </row>
        <row r="52">
          <cell r="C52">
            <v>-1.1911368348508617</v>
          </cell>
          <cell r="D52">
            <v>-3.4582548141479021</v>
          </cell>
        </row>
        <row r="53">
          <cell r="C53">
            <v>0.27203432781814058</v>
          </cell>
          <cell r="D53">
            <v>-0.36124992370601916</v>
          </cell>
        </row>
        <row r="54">
          <cell r="C54">
            <v>2.8101801291443094</v>
          </cell>
          <cell r="D54">
            <v>1.7446839809417858</v>
          </cell>
        </row>
        <row r="55">
          <cell r="C55">
            <v>2.0966227559045771</v>
          </cell>
          <cell r="D55">
            <v>1.3987600803375866</v>
          </cell>
        </row>
        <row r="56">
          <cell r="C56">
            <v>6.4194737932079935</v>
          </cell>
          <cell r="D56">
            <v>3.0498516559601496</v>
          </cell>
        </row>
        <row r="57">
          <cell r="C57">
            <v>-2.8273504298851946</v>
          </cell>
          <cell r="D57">
            <v>-2.394517183303833</v>
          </cell>
        </row>
        <row r="58">
          <cell r="C58">
            <v>6.1742604545212032</v>
          </cell>
          <cell r="D58">
            <v>5.4218299388885702</v>
          </cell>
        </row>
        <row r="59">
          <cell r="C59">
            <v>1.3154710793472801</v>
          </cell>
          <cell r="D59">
            <v>1.7439802487690974</v>
          </cell>
        </row>
        <row r="60">
          <cell r="C60">
            <v>-0.82702711650969996</v>
          </cell>
          <cell r="D60">
            <v>-2.4536364078521729</v>
          </cell>
        </row>
        <row r="61">
          <cell r="C61">
            <v>0.63580003668029728</v>
          </cell>
          <cell r="D61">
            <v>-0.18674778938296122</v>
          </cell>
        </row>
        <row r="62">
          <cell r="C62">
            <v>0.61327442663628606</v>
          </cell>
          <cell r="D62">
            <v>1.5906357765197754</v>
          </cell>
        </row>
        <row r="63">
          <cell r="C63">
            <v>1.9640271901622892</v>
          </cell>
          <cell r="D63">
            <v>3.5654206275939941</v>
          </cell>
        </row>
        <row r="64">
          <cell r="C64">
            <v>2.4792389618302337</v>
          </cell>
          <cell r="D64">
            <v>1.8359487056732178</v>
          </cell>
        </row>
        <row r="65">
          <cell r="C65">
            <v>1.9842534242744905</v>
          </cell>
          <cell r="D65">
            <v>1.2854275703430171</v>
          </cell>
        </row>
        <row r="66">
          <cell r="C66">
            <v>-0.27980876267889238</v>
          </cell>
          <cell r="D66">
            <v>-1.8601160049438477</v>
          </cell>
        </row>
        <row r="67">
          <cell r="C67">
            <v>0.8067181227375757</v>
          </cell>
          <cell r="D67">
            <v>0.15229749679562188</v>
          </cell>
        </row>
        <row r="68">
          <cell r="C68">
            <v>0.3810725374854988</v>
          </cell>
          <cell r="D68">
            <v>1.0185098648071662</v>
          </cell>
        </row>
        <row r="69">
          <cell r="C69">
            <v>3.3727896247097293</v>
          </cell>
          <cell r="D69">
            <v>3.5890529155731654</v>
          </cell>
        </row>
        <row r="70">
          <cell r="C70">
            <v>4.0997873860665335</v>
          </cell>
          <cell r="D70">
            <v>3.3921055793762847</v>
          </cell>
        </row>
        <row r="71">
          <cell r="C71">
            <v>-1.7627117874994445</v>
          </cell>
          <cell r="D71">
            <v>-3.0758976936339932</v>
          </cell>
        </row>
        <row r="72">
          <cell r="C72">
            <v>0.27914912687725563</v>
          </cell>
          <cell r="D72">
            <v>0.32842063903814278</v>
          </cell>
        </row>
        <row r="73">
          <cell r="C73">
            <v>4.3182697341357388</v>
          </cell>
          <cell r="D73">
            <v>7.1793413162231836</v>
          </cell>
        </row>
        <row r="74">
          <cell r="C74">
            <v>3.1233782909059959</v>
          </cell>
          <cell r="D74">
            <v>1.9280791282654564</v>
          </cell>
        </row>
        <row r="75">
          <cell r="C75">
            <v>4.6221973073781522</v>
          </cell>
          <cell r="D75">
            <v>0.92807912826536487</v>
          </cell>
        </row>
        <row r="76">
          <cell r="C76">
            <v>-1.1110817272021278</v>
          </cell>
          <cell r="D76">
            <v>-2.7431120872498127</v>
          </cell>
        </row>
        <row r="77">
          <cell r="C77">
            <v>5.7513487309717402</v>
          </cell>
          <cell r="D77">
            <v>4.7261395454406028</v>
          </cell>
        </row>
        <row r="78">
          <cell r="C78">
            <v>3.104853683836422</v>
          </cell>
          <cell r="D78">
            <v>2.994743824005127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/>
  </sheetViews>
  <sheetFormatPr defaultRowHeight="15" x14ac:dyDescent="0.25"/>
  <cols>
    <col min="1" max="1" width="14.125" style="1" customWidth="1"/>
    <col min="2" max="2" width="16.125" style="1" customWidth="1"/>
    <col min="3" max="3" width="68" style="1" bestFit="1" customWidth="1"/>
    <col min="4" max="4" width="9" style="1"/>
    <col min="5" max="12" width="23" style="2" customWidth="1"/>
    <col min="13" max="16384" width="9" style="1"/>
  </cols>
  <sheetData>
    <row r="1" spans="1:12" ht="18.75" x14ac:dyDescent="0.25">
      <c r="A1" s="3" t="s">
        <v>157</v>
      </c>
      <c r="C1" s="5"/>
    </row>
    <row r="2" spans="1:12" ht="31.5" x14ac:dyDescent="0.25">
      <c r="A2" s="8" t="s">
        <v>0</v>
      </c>
      <c r="B2" s="8" t="s">
        <v>23</v>
      </c>
      <c r="C2" s="8" t="s">
        <v>24</v>
      </c>
      <c r="D2" s="8" t="s">
        <v>25</v>
      </c>
      <c r="E2" s="9" t="s">
        <v>149</v>
      </c>
      <c r="F2" s="9" t="s">
        <v>150</v>
      </c>
      <c r="G2" s="9" t="s">
        <v>151</v>
      </c>
      <c r="H2" s="9" t="s">
        <v>152</v>
      </c>
      <c r="I2" s="9" t="s">
        <v>153</v>
      </c>
      <c r="J2" s="9" t="s">
        <v>154</v>
      </c>
      <c r="K2" s="9" t="s">
        <v>155</v>
      </c>
      <c r="L2" s="9" t="s">
        <v>156</v>
      </c>
    </row>
    <row r="3" spans="1:12" x14ac:dyDescent="0.25">
      <c r="A3" s="1" t="s">
        <v>1</v>
      </c>
      <c r="B3" s="1" t="s">
        <v>26</v>
      </c>
      <c r="C3" s="1" t="s">
        <v>53</v>
      </c>
      <c r="D3" s="1" t="s">
        <v>21</v>
      </c>
      <c r="E3" s="2" t="s">
        <v>54</v>
      </c>
      <c r="F3" s="2" t="s">
        <v>55</v>
      </c>
      <c r="G3" s="2" t="s">
        <v>56</v>
      </c>
      <c r="H3" s="2" t="s">
        <v>57</v>
      </c>
      <c r="I3" s="2">
        <v>-0.46245000000000003</v>
      </c>
      <c r="J3" s="2">
        <v>2.0740000000000001E-2</v>
      </c>
      <c r="K3" s="2">
        <v>-1.0198400000000001</v>
      </c>
      <c r="L3" s="2">
        <v>-0.82703000000000004</v>
      </c>
    </row>
    <row r="4" spans="1:12" x14ac:dyDescent="0.25">
      <c r="A4" s="1" t="s">
        <v>10</v>
      </c>
      <c r="B4" s="1" t="s">
        <v>27</v>
      </c>
      <c r="C4" s="1" t="s">
        <v>58</v>
      </c>
      <c r="D4" s="1" t="s">
        <v>21</v>
      </c>
      <c r="E4" s="2" t="s">
        <v>59</v>
      </c>
      <c r="F4" s="2" t="s">
        <v>60</v>
      </c>
      <c r="G4" s="2" t="s">
        <v>61</v>
      </c>
      <c r="H4" s="2" t="s">
        <v>62</v>
      </c>
      <c r="I4" s="2">
        <v>0.82357999999999998</v>
      </c>
      <c r="J4" s="2">
        <v>0.95145000000000002</v>
      </c>
      <c r="K4" s="2">
        <v>0.3836</v>
      </c>
      <c r="L4" s="2">
        <v>0.63580000000000003</v>
      </c>
    </row>
    <row r="5" spans="1:12" x14ac:dyDescent="0.25">
      <c r="A5" s="1" t="s">
        <v>5</v>
      </c>
      <c r="B5" s="1" t="s">
        <v>28</v>
      </c>
      <c r="C5" s="1" t="s">
        <v>63</v>
      </c>
      <c r="D5" s="1" t="s">
        <v>21</v>
      </c>
      <c r="E5" s="2" t="s">
        <v>64</v>
      </c>
      <c r="F5" s="2" t="s">
        <v>65</v>
      </c>
      <c r="G5" s="2" t="s">
        <v>66</v>
      </c>
      <c r="H5" s="2" t="s">
        <v>67</v>
      </c>
      <c r="I5" s="2">
        <v>0.95828999999999998</v>
      </c>
      <c r="J5" s="2">
        <v>0.31814999999999999</v>
      </c>
      <c r="K5" s="2">
        <v>0.92849999999999999</v>
      </c>
      <c r="L5" s="2">
        <v>0.61326999999999998</v>
      </c>
    </row>
    <row r="6" spans="1:12" x14ac:dyDescent="0.25">
      <c r="A6" s="1" t="s">
        <v>18</v>
      </c>
      <c r="B6" s="1" t="s">
        <v>29</v>
      </c>
      <c r="C6" s="1" t="s">
        <v>68</v>
      </c>
      <c r="D6" s="1" t="s">
        <v>21</v>
      </c>
      <c r="E6" s="2" t="s">
        <v>69</v>
      </c>
      <c r="F6" s="2" t="s">
        <v>70</v>
      </c>
      <c r="G6" s="2" t="s">
        <v>71</v>
      </c>
      <c r="H6" s="2" t="s">
        <v>72</v>
      </c>
      <c r="I6" s="2">
        <v>2.2515800000000001</v>
      </c>
      <c r="J6" s="2">
        <v>1.7545900000000001</v>
      </c>
      <c r="K6" s="2">
        <v>1.5857600000000001</v>
      </c>
      <c r="L6" s="2">
        <v>1.9640299999999999</v>
      </c>
    </row>
    <row r="7" spans="1:12" x14ac:dyDescent="0.25">
      <c r="A7" s="1" t="s">
        <v>8</v>
      </c>
      <c r="B7" s="1" t="s">
        <v>30</v>
      </c>
      <c r="C7" s="1" t="s">
        <v>73</v>
      </c>
      <c r="D7" s="1" t="s">
        <v>21</v>
      </c>
      <c r="E7" s="2" t="s">
        <v>74</v>
      </c>
      <c r="F7" s="2" t="s">
        <v>75</v>
      </c>
      <c r="G7" s="2" t="s">
        <v>76</v>
      </c>
      <c r="H7" s="2" t="s">
        <v>77</v>
      </c>
      <c r="I7" s="2">
        <v>4.4641299999999999</v>
      </c>
      <c r="J7" s="2">
        <v>3.11511</v>
      </c>
      <c r="K7" s="2">
        <v>4.4019300000000001</v>
      </c>
      <c r="L7" s="2">
        <v>2.4792399999999999</v>
      </c>
    </row>
    <row r="8" spans="1:12" x14ac:dyDescent="0.25">
      <c r="A8" s="1" t="s">
        <v>6</v>
      </c>
      <c r="B8" s="1" t="s">
        <v>31</v>
      </c>
      <c r="C8" s="1" t="s">
        <v>78</v>
      </c>
      <c r="D8" s="1" t="s">
        <v>21</v>
      </c>
      <c r="E8" s="2" t="s">
        <v>79</v>
      </c>
      <c r="F8" s="2" t="s">
        <v>80</v>
      </c>
      <c r="G8" s="2" t="s">
        <v>81</v>
      </c>
      <c r="H8" s="2" t="s">
        <v>82</v>
      </c>
      <c r="I8" s="2">
        <v>1.81074</v>
      </c>
      <c r="J8" s="2">
        <v>2.4996</v>
      </c>
      <c r="K8" s="2">
        <v>1.9235899999999999</v>
      </c>
      <c r="L8" s="2">
        <v>1.9842500000000001</v>
      </c>
    </row>
    <row r="9" spans="1:12" x14ac:dyDescent="0.25">
      <c r="A9" s="1" t="s">
        <v>14</v>
      </c>
      <c r="B9" s="1" t="s">
        <v>32</v>
      </c>
      <c r="C9" s="1" t="s">
        <v>83</v>
      </c>
      <c r="D9" s="1" t="s">
        <v>21</v>
      </c>
      <c r="E9" s="2" t="s">
        <v>84</v>
      </c>
      <c r="F9" s="2" t="s">
        <v>85</v>
      </c>
      <c r="G9" s="2" t="s">
        <v>86</v>
      </c>
      <c r="H9" s="2" t="s">
        <v>87</v>
      </c>
      <c r="I9" s="2">
        <v>-0.26114999999999999</v>
      </c>
      <c r="J9" s="2">
        <v>0.13150999999999999</v>
      </c>
      <c r="K9" s="2">
        <v>-0.50819000000000003</v>
      </c>
      <c r="L9" s="2">
        <v>-0.27981</v>
      </c>
    </row>
    <row r="10" spans="1:12" x14ac:dyDescent="0.25">
      <c r="A10" s="1" t="s">
        <v>17</v>
      </c>
      <c r="B10" s="1" t="s">
        <v>33</v>
      </c>
      <c r="C10" s="1" t="s">
        <v>88</v>
      </c>
      <c r="D10" s="1" t="s">
        <v>21</v>
      </c>
      <c r="E10" s="2" t="s">
        <v>89</v>
      </c>
      <c r="F10" s="2" t="s">
        <v>90</v>
      </c>
      <c r="G10" s="2" t="s">
        <v>91</v>
      </c>
      <c r="H10" s="2" t="s">
        <v>92</v>
      </c>
      <c r="I10" s="2">
        <v>1.6132899999999999</v>
      </c>
      <c r="J10" s="2">
        <v>1.9174500000000001</v>
      </c>
      <c r="K10" s="2">
        <v>1.26275</v>
      </c>
      <c r="L10" s="2">
        <v>0.80671999999999999</v>
      </c>
    </row>
    <row r="11" spans="1:12" x14ac:dyDescent="0.25">
      <c r="A11" s="1" t="s">
        <v>20</v>
      </c>
      <c r="B11" s="1" t="s">
        <v>27</v>
      </c>
      <c r="C11" s="1" t="s">
        <v>93</v>
      </c>
      <c r="D11" s="1" t="s">
        <v>21</v>
      </c>
      <c r="E11" s="2" t="s">
        <v>94</v>
      </c>
      <c r="F11" s="2" t="s">
        <v>95</v>
      </c>
      <c r="G11" s="2" t="s">
        <v>96</v>
      </c>
      <c r="H11" s="2" t="s">
        <v>97</v>
      </c>
      <c r="I11" s="2">
        <v>0.50309000000000004</v>
      </c>
      <c r="J11" s="2">
        <v>0.51415999999999995</v>
      </c>
      <c r="K11" s="2">
        <v>0.42771999999999999</v>
      </c>
      <c r="L11" s="2">
        <v>0.38107000000000002</v>
      </c>
    </row>
    <row r="12" spans="1:12" x14ac:dyDescent="0.25">
      <c r="A12" s="1" t="s">
        <v>2</v>
      </c>
      <c r="B12" s="1" t="s">
        <v>34</v>
      </c>
      <c r="C12" s="1" t="s">
        <v>98</v>
      </c>
      <c r="D12" s="1" t="s">
        <v>22</v>
      </c>
      <c r="E12" s="2" t="s">
        <v>99</v>
      </c>
      <c r="F12" s="2" t="s">
        <v>100</v>
      </c>
      <c r="G12" s="2" t="s">
        <v>101</v>
      </c>
      <c r="H12" s="2" t="s">
        <v>102</v>
      </c>
      <c r="I12" s="2">
        <v>4.1456600000000003</v>
      </c>
      <c r="J12" s="2">
        <v>1.8023499999999999</v>
      </c>
      <c r="K12" s="2">
        <v>4.7729299999999997</v>
      </c>
      <c r="L12" s="2">
        <v>3.3727900000000002</v>
      </c>
    </row>
    <row r="13" spans="1:12" x14ac:dyDescent="0.25">
      <c r="A13" s="1" t="s">
        <v>6</v>
      </c>
      <c r="B13" s="1" t="s">
        <v>31</v>
      </c>
      <c r="C13" s="1" t="s">
        <v>78</v>
      </c>
      <c r="D13" s="1" t="s">
        <v>22</v>
      </c>
      <c r="E13" s="2" t="s">
        <v>103</v>
      </c>
      <c r="F13" s="2" t="s">
        <v>104</v>
      </c>
      <c r="G13" s="2" t="s">
        <v>105</v>
      </c>
      <c r="H13" s="2" t="s">
        <v>106</v>
      </c>
      <c r="I13" s="2">
        <v>4.9820700000000002</v>
      </c>
      <c r="J13" s="2">
        <v>5.3942399999999999</v>
      </c>
      <c r="K13" s="2">
        <v>4.5690900000000001</v>
      </c>
      <c r="L13" s="2">
        <v>4.0997899999999996</v>
      </c>
    </row>
    <row r="14" spans="1:12" x14ac:dyDescent="0.25">
      <c r="A14" s="1" t="s">
        <v>12</v>
      </c>
      <c r="B14" s="1" t="s">
        <v>35</v>
      </c>
      <c r="C14" s="1" t="s">
        <v>107</v>
      </c>
      <c r="D14" s="1" t="s">
        <v>22</v>
      </c>
      <c r="E14" s="2" t="s">
        <v>108</v>
      </c>
      <c r="F14" s="2" t="s">
        <v>109</v>
      </c>
      <c r="G14" s="2" t="s">
        <v>110</v>
      </c>
      <c r="H14" s="2" t="s">
        <v>111</v>
      </c>
      <c r="I14" s="2">
        <v>0.70935000000000004</v>
      </c>
      <c r="J14" s="2">
        <v>2.8187199999999999</v>
      </c>
      <c r="K14" s="2">
        <v>-1.1911400000000001</v>
      </c>
      <c r="L14" s="2">
        <v>-1.76271</v>
      </c>
    </row>
    <row r="15" spans="1:12" x14ac:dyDescent="0.25">
      <c r="A15" s="1" t="s">
        <v>16</v>
      </c>
      <c r="B15" s="1" t="s">
        <v>36</v>
      </c>
      <c r="C15" s="1" t="s">
        <v>112</v>
      </c>
      <c r="D15" s="1" t="s">
        <v>22</v>
      </c>
      <c r="E15" s="2" t="s">
        <v>113</v>
      </c>
      <c r="F15" s="2" t="s">
        <v>114</v>
      </c>
      <c r="G15" s="2" t="s">
        <v>115</v>
      </c>
      <c r="H15" s="2" t="s">
        <v>116</v>
      </c>
      <c r="I15" s="2">
        <v>2.8193000000000001</v>
      </c>
      <c r="J15" s="2">
        <v>3.0232000000000001</v>
      </c>
      <c r="K15" s="2">
        <v>0.27202999999999999</v>
      </c>
      <c r="L15" s="2">
        <v>0.27915000000000001</v>
      </c>
    </row>
    <row r="16" spans="1:12" x14ac:dyDescent="0.25">
      <c r="A16" s="1" t="s">
        <v>9</v>
      </c>
      <c r="B16" s="1" t="s">
        <v>37</v>
      </c>
      <c r="C16" s="1" t="s">
        <v>117</v>
      </c>
      <c r="D16" s="1" t="s">
        <v>38</v>
      </c>
      <c r="E16" s="2" t="s">
        <v>118</v>
      </c>
      <c r="F16" s="2" t="s">
        <v>119</v>
      </c>
      <c r="G16" s="2" t="s">
        <v>120</v>
      </c>
      <c r="H16" s="2" t="s">
        <v>121</v>
      </c>
      <c r="I16" s="2">
        <v>2.3312300000000001</v>
      </c>
      <c r="J16" s="2">
        <v>4.5837199999999996</v>
      </c>
      <c r="K16" s="2">
        <v>2.8101799999999999</v>
      </c>
      <c r="L16" s="2">
        <v>4.3182700000000001</v>
      </c>
    </row>
    <row r="17" spans="1:12" x14ac:dyDescent="0.25">
      <c r="A17" s="1" t="s">
        <v>11</v>
      </c>
      <c r="B17" s="1" t="s">
        <v>39</v>
      </c>
      <c r="C17" s="1" t="s">
        <v>122</v>
      </c>
      <c r="D17" s="1" t="s">
        <v>38</v>
      </c>
      <c r="E17" s="2" t="s">
        <v>123</v>
      </c>
      <c r="F17" s="2" t="s">
        <v>124</v>
      </c>
      <c r="G17" s="2" t="s">
        <v>125</v>
      </c>
      <c r="H17" s="2" t="s">
        <v>126</v>
      </c>
      <c r="I17" s="2">
        <v>2.3566699999999998</v>
      </c>
      <c r="J17" s="2">
        <v>3.25962</v>
      </c>
      <c r="K17" s="2">
        <v>2.0966200000000002</v>
      </c>
      <c r="L17" s="2">
        <v>3.12338</v>
      </c>
    </row>
    <row r="18" spans="1:12" x14ac:dyDescent="0.25">
      <c r="A18" s="1" t="s">
        <v>13</v>
      </c>
      <c r="B18" s="1" t="s">
        <v>40</v>
      </c>
      <c r="C18" s="1" t="s">
        <v>127</v>
      </c>
      <c r="D18" s="1" t="s">
        <v>38</v>
      </c>
      <c r="E18" s="2" t="s">
        <v>128</v>
      </c>
      <c r="F18" s="2" t="s">
        <v>129</v>
      </c>
      <c r="G18" s="2" t="s">
        <v>130</v>
      </c>
      <c r="H18" s="2" t="s">
        <v>131</v>
      </c>
      <c r="I18" s="2">
        <v>3.26831</v>
      </c>
      <c r="J18" s="2">
        <v>5.4911399999999997</v>
      </c>
      <c r="K18" s="2">
        <v>6.4194699999999996</v>
      </c>
      <c r="L18" s="2">
        <v>4.6222000000000003</v>
      </c>
    </row>
    <row r="19" spans="1:12" x14ac:dyDescent="0.25">
      <c r="A19" s="1" t="s">
        <v>3</v>
      </c>
      <c r="B19" s="1" t="s">
        <v>41</v>
      </c>
      <c r="C19" s="1" t="s">
        <v>132</v>
      </c>
      <c r="D19" s="1" t="s">
        <v>38</v>
      </c>
      <c r="E19" s="2" t="s">
        <v>133</v>
      </c>
      <c r="F19" s="2" t="s">
        <v>134</v>
      </c>
      <c r="G19" s="2" t="s">
        <v>135</v>
      </c>
      <c r="H19" s="2" t="s">
        <v>136</v>
      </c>
      <c r="I19" s="2">
        <v>-4.9555300000000004</v>
      </c>
      <c r="J19" s="2">
        <v>-2.70329</v>
      </c>
      <c r="K19" s="2">
        <v>-2.82735</v>
      </c>
      <c r="L19" s="2">
        <v>-1.1110800000000001</v>
      </c>
    </row>
    <row r="20" spans="1:12" x14ac:dyDescent="0.25">
      <c r="A20" s="1" t="s">
        <v>16</v>
      </c>
      <c r="B20" s="1" t="s">
        <v>36</v>
      </c>
      <c r="C20" s="1" t="s">
        <v>112</v>
      </c>
      <c r="D20" s="1" t="s">
        <v>38</v>
      </c>
      <c r="E20" s="2" t="s">
        <v>137</v>
      </c>
      <c r="F20" s="2" t="s">
        <v>138</v>
      </c>
      <c r="G20" s="2" t="s">
        <v>139</v>
      </c>
      <c r="H20" s="2" t="s">
        <v>140</v>
      </c>
      <c r="I20" s="2">
        <v>4.2215299999999996</v>
      </c>
      <c r="J20" s="2">
        <v>4.4782900000000003</v>
      </c>
      <c r="K20" s="2">
        <v>6.1742600000000003</v>
      </c>
      <c r="L20" s="2">
        <v>5.7513500000000004</v>
      </c>
    </row>
    <row r="21" spans="1:12" x14ac:dyDescent="0.25">
      <c r="A21" s="1" t="s">
        <v>19</v>
      </c>
      <c r="B21" s="1" t="s">
        <v>42</v>
      </c>
      <c r="C21" s="1" t="s">
        <v>141</v>
      </c>
      <c r="D21" s="1" t="s">
        <v>38</v>
      </c>
      <c r="E21" s="2" t="s">
        <v>142</v>
      </c>
      <c r="F21" s="2" t="s">
        <v>143</v>
      </c>
      <c r="G21" s="2" t="s">
        <v>144</v>
      </c>
      <c r="H21" s="2" t="s">
        <v>145</v>
      </c>
      <c r="I21" s="2">
        <v>-2.6787100000000001</v>
      </c>
      <c r="J21" s="2">
        <v>-6.2046999999999999</v>
      </c>
      <c r="K21" s="2">
        <v>1.3154699999999999</v>
      </c>
      <c r="L21" s="2">
        <v>3.1048499999999999</v>
      </c>
    </row>
    <row r="22" spans="1:12" x14ac:dyDescent="0.25">
      <c r="A22" s="1" t="s">
        <v>4</v>
      </c>
      <c r="B22" s="1" t="s">
        <v>43</v>
      </c>
      <c r="C22" s="1" t="s">
        <v>146</v>
      </c>
      <c r="D22" s="1" t="s">
        <v>44</v>
      </c>
      <c r="E22" s="4" t="s">
        <v>45</v>
      </c>
      <c r="F22" s="4" t="s">
        <v>45</v>
      </c>
      <c r="G22" s="4" t="s">
        <v>45</v>
      </c>
      <c r="H22" s="4" t="s">
        <v>46</v>
      </c>
      <c r="I22" s="4" t="s">
        <v>47</v>
      </c>
      <c r="J22" s="4" t="s">
        <v>45</v>
      </c>
      <c r="K22" s="4" t="s">
        <v>46</v>
      </c>
      <c r="L22" s="4" t="s">
        <v>48</v>
      </c>
    </row>
    <row r="23" spans="1:12" x14ac:dyDescent="0.25">
      <c r="A23" s="1" t="s">
        <v>7</v>
      </c>
      <c r="B23" s="1" t="s">
        <v>49</v>
      </c>
      <c r="C23" s="1" t="s">
        <v>147</v>
      </c>
      <c r="D23" s="1" t="s">
        <v>50</v>
      </c>
      <c r="E23" s="4" t="s">
        <v>45</v>
      </c>
      <c r="F23" s="4" t="s">
        <v>48</v>
      </c>
      <c r="G23" s="4" t="s">
        <v>45</v>
      </c>
      <c r="H23" s="4" t="s">
        <v>45</v>
      </c>
      <c r="I23" s="4" t="s">
        <v>45</v>
      </c>
      <c r="J23" s="4" t="s">
        <v>45</v>
      </c>
      <c r="K23" s="4" t="s">
        <v>45</v>
      </c>
      <c r="L23" s="4" t="s">
        <v>47</v>
      </c>
    </row>
    <row r="24" spans="1:12" x14ac:dyDescent="0.25">
      <c r="A24" s="6" t="s">
        <v>15</v>
      </c>
      <c r="B24" s="6" t="s">
        <v>51</v>
      </c>
      <c r="C24" s="6" t="s">
        <v>148</v>
      </c>
      <c r="D24" s="6" t="s">
        <v>52</v>
      </c>
      <c r="E24" s="7" t="s">
        <v>45</v>
      </c>
      <c r="F24" s="7" t="s">
        <v>45</v>
      </c>
      <c r="G24" s="7" t="s">
        <v>46</v>
      </c>
      <c r="H24" s="7" t="s">
        <v>48</v>
      </c>
      <c r="I24" s="7" t="s">
        <v>45</v>
      </c>
      <c r="J24" s="7" t="s">
        <v>48</v>
      </c>
      <c r="K24" s="7" t="s">
        <v>45</v>
      </c>
      <c r="L24" s="7" t="s">
        <v>48</v>
      </c>
    </row>
  </sheetData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Supplementary Table S15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2021-10-27T10:11:18Z</dcterms:modified>
</cp:coreProperties>
</file>