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onleong/Documents/LAB/data/data_BPE/analysis/derivedness/derivedness_determining_genes/training_data/GgPsMmXlOlDrCiBfAjOjLvSpCg/data[tpm_mean][porthomcl][evalue=1e-5][OGwoOrphans][threshold=1]/data[outgroup=Cg_G][excl=Mm_2cell+Mm_6_8cell+Mm_morula+Mm_blastocyst+Aj_F+Aj_FourCell+Aj_Morula+Aj_Blastula+Aj_Gastrula+Aj_L_Gastrula+Aj_E_Auri+Aj_M_Auri+Aj_L_Auri+Aj_Metamorph1+Aj_Metamorph2+Aj_Metamorph3+Aj_Metamorph4+Aj_Dolio+Aj_Pentac+Aj_Juvenile]/coding/expdata_length_corr/corr_BRI_summary/summary_with_annotation/chordates/sp8of8_NegativeSP8/"/>
    </mc:Choice>
  </mc:AlternateContent>
  <xr:revisionPtr revIDLastSave="0" documentId="13_ncr:1_{68B54B10-AA29-A34D-B893-A22F596DB0C9}" xr6:coauthVersionLast="47" xr6:coauthVersionMax="47" xr10:uidLastSave="{00000000-0000-0000-0000-000000000000}"/>
  <bookViews>
    <workbookView xWindow="240" yWindow="460" windowWidth="29760" windowHeight="185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<sst xmlns="http://schemas.openxmlformats.org/spreadsheetml/2006/main" count="2865" uniqueCount="1859">
  <si>
    <t>ortho_id_full</t>
  </si>
  <si>
    <t>Gg</t>
  </si>
  <si>
    <t>Ps</t>
  </si>
  <si>
    <t>Mm</t>
  </si>
  <si>
    <t>Xl</t>
  </si>
  <si>
    <t>Ol</t>
  </si>
  <si>
    <t>Dr</t>
  </si>
  <si>
    <t>Ci</t>
  </si>
  <si>
    <t>Bf</t>
  </si>
  <si>
    <t>Oj</t>
  </si>
  <si>
    <t>Lv</t>
  </si>
  <si>
    <t>Sp</t>
  </si>
  <si>
    <t>ortho_id</t>
  </si>
  <si>
    <t>PORTHOMCL4349[AjBfCgCiDrGgLvMmOjOlPsSpXl|(15 genes, 13 taxa)]:</t>
  </si>
  <si>
    <t>PORTHOMCL5647[AjBfCgCiDrGgLvMmOlPsSpXl|(14 genes, 12 taxa)]:</t>
  </si>
  <si>
    <t>PORTHOMCL3245[AjBfCgCiDrGgLvMmOjOlPsSpXl|(17 genes, 13 taxa)]:</t>
  </si>
  <si>
    <t>PORTHOMCL4235[AjBfCgCiDrGgLvMmOjOlPsSpXl|(16 genes, 13 taxa)]:</t>
  </si>
  <si>
    <t>PORTHOMCL6622[AjBfCgCiDrGgLvMmOjOlPsSpXl|(13 genes, 13 taxa)]:</t>
  </si>
  <si>
    <t>PORTHOMCL6082[AjBfCgCiDrGgMmOjOlPsSpXl|(13 genes, 12 taxa)]:</t>
  </si>
  <si>
    <t>PORTHOMCL4190[AjBfCgCiDrGgLvMmOjOlPsSpXl|(16 genes, 13 taxa)]:</t>
  </si>
  <si>
    <t>PORTHOMCL5645[AjBfCgCiDrGgLvMmOjOlPsSpXl|(14 genes, 13 taxa)]:</t>
  </si>
  <si>
    <t>PORTHOMCL4504[AjBfCgCiDrGgMmOjOlPsSpXl|(15 genes, 12 taxa)]:</t>
  </si>
  <si>
    <t>PORTHOMCL4119[AjBfCgCiDrGgLvMmOjOlPsSpXl|(16 genes, 13 taxa)]:</t>
  </si>
  <si>
    <t>PORTHOMCL1982[AjBfCgCiDrGgLvMmOjOlPsSpXl|(21 genes, 13 taxa)]:</t>
  </si>
  <si>
    <t>PORTHOMCL5682[AjBfCgCiDrGgLvMmOjOlPsSpXl|(14 genes, 13 taxa)]:</t>
  </si>
  <si>
    <t>PORTHOMCL2232[AjBfCgCiDrGgLvMmOlPsSpXl|(20 genes, 12 taxa)]:</t>
  </si>
  <si>
    <t>PORTHOMCL2984[AjBfCgCiDrGgLvMmOjOlPsSpXl|(18 genes, 13 taxa)]:</t>
  </si>
  <si>
    <t>PORTHOMCL5495[AjBfCiDrGgLvMmOjOlPsSpXl|(14 genes, 12 taxa)]:</t>
  </si>
  <si>
    <t>PORTHOMCL5793[AjBfCgCiDrGgLvMmOjOlPsSpXl|(14 genes, 13 taxa)]:</t>
  </si>
  <si>
    <t>PORTHOMCL7609[BfCgCiDrGgLvMmOjOlPsSpXl|(12 genes, 12 taxa)]:</t>
  </si>
  <si>
    <t>PORTHOMCL6370[AjBfCiDrGgMmOjOlPsSpXl|(13 genes, 11 taxa)]:</t>
  </si>
  <si>
    <t>PORTHOMCL4622[AjBfCgCiDrGgLvMmOjOlPsSpXl|(15 genes, 13 taxa)]:</t>
  </si>
  <si>
    <t>PORTHOMCL5484[AjBfCgCiDrGgLvMmOjOlPsSpXl|(14 genes, 13 taxa)]:</t>
  </si>
  <si>
    <t>PORTHOMCL8106[BfCiDrGgMmOlPsXl|(11 genes, 8 taxa)]:</t>
  </si>
  <si>
    <t>PORTHOMCL1937[AjBfCgCiDrGgLvMmOjOlPsSpXl|(22 genes, 13 taxa)]:</t>
  </si>
  <si>
    <t>PORTHOMCL4764[AjBfCgCiDrGgLvMmOjOlPsSpXl|(15 genes, 13 taxa)]:</t>
  </si>
  <si>
    <t>PORTHOMCL4626[AjBfCgCiDrGgLvMmOjOlPsSpXl|(15 genes, 13 taxa)]:</t>
  </si>
  <si>
    <t>PORTHOMCL2723[AjBfCgCiDrGgMmOjOlPsSpXl|(19 genes, 12 taxa)]:</t>
  </si>
  <si>
    <t>PORTHOMCL3949[AjBfCgCiDrGgLvMmOjOlPsSpXl|(16 genes, 13 taxa)]:</t>
  </si>
  <si>
    <t>PORTHOMCL5663[AjBfCgCiDrGgLvMmOlPsSpXl|(14 genes, 12 taxa)]:</t>
  </si>
  <si>
    <t>PORTHOMCL4123[AjBfCgCiDrGgLvMmOjOlPsSpXl|(16 genes, 13 taxa)]:</t>
  </si>
  <si>
    <t>PORTHOMCL3352[AjBfCgCiDrGgLvMmOjOlPsSpXl|(17 genes, 13 taxa)]:</t>
  </si>
  <si>
    <t>PORTHOMCL3867[AjBfCgCiDrGgLvMmOjOlPsSpXl|(16 genes, 13 taxa)]:</t>
  </si>
  <si>
    <t>PORTHOMCL3421[AjBfCgCiDrGgLvMmOjOlPsSpXl|(17 genes, 13 taxa)]:</t>
  </si>
  <si>
    <t>PORTHOMCL4923[AjBfCgCiDrGgLvMmOjOlPsSpXl|(15 genes, 13 taxa)]:</t>
  </si>
  <si>
    <t>PORTHOMCL6709[AjBfCiDrGgLvMmOjOlPsSpXl|(13 genes, 12 taxa)]:</t>
  </si>
  <si>
    <t>PORTHOMCL999[AjBfCgCiDrGgLvMmOjOlPsSpXl|(29 genes, 13 taxa)]:</t>
  </si>
  <si>
    <t>PORTHOMCL4062[AjBfCgCiDrGgLvMmOjOlPsSpXl|(16 genes, 13 taxa)]:</t>
  </si>
  <si>
    <t>PORTHOMCL3487[AjBfCgCiDrGgLvMmOjOlPsSpXl|(17 genes, 13 taxa)]:</t>
  </si>
  <si>
    <t>PORTHOMCL6625[AjBfCgCiDrGgMmOjOlPsSpXl|(13 genes, 12 taxa)]:</t>
  </si>
  <si>
    <t>PORTHOMCL5668[AjBfCgCiDrGgLvMmOjOlPsSpXl|(14 genes, 13 taxa)]:</t>
  </si>
  <si>
    <t>PORTHOMCL2941[AjBfCgCiDrGgLvMmOjOlPsSpXl|(18 genes, 13 taxa)]:</t>
  </si>
  <si>
    <t>PORTHOMCL5736[AjBfCgCiDrGgLvMmOjOlPsSpXl|(14 genes, 13 taxa)]:</t>
  </si>
  <si>
    <t>PORTHOMCL4908[AjBfCgCiDrGgLvMmOjOlPsSpXl|(15 genes, 13 taxa)]:</t>
  </si>
  <si>
    <t>PORTHOMCL1876[AjBfCgCiDrGgLvMmOjOlPsSpXl|(22 genes, 13 taxa)]:</t>
  </si>
  <si>
    <t>PORTHOMCL901[AjBfCgCiDrGgLvMmOjOlPsSpXl|(31 genes, 13 taxa)]:</t>
  </si>
  <si>
    <t>PORTHOMCL3924[AjBfCgCiDrGgLvMmOjOlPsSpXl|(16 genes, 13 taxa)]:</t>
  </si>
  <si>
    <t>PORTHOMCL2998[AjBfCgCiDrGgLvMmOjOlPsSpXl|(18 genes, 13 taxa)]:</t>
  </si>
  <si>
    <t>PORTHOMCL6478[AjBfCgCiDrGgMmOjOlPsSpXl|(13 genes, 12 taxa)]:</t>
  </si>
  <si>
    <t>PORTHOMCL1807[AjBfCgCiDrGgLvMmOjOlPsSpXl|(22 genes, 13 taxa)]:</t>
  </si>
  <si>
    <t>PORTHOMCL5723[AjBfCgCiDrGgLvMmOlPsSpXl|(14 genes, 12 taxa)]:</t>
  </si>
  <si>
    <t>PORTHOMCL3951[AjBfCgCiDrGgLvMmOjOlPsSpXl|(16 genes, 13 taxa)]:</t>
  </si>
  <si>
    <t>PORTHOMCL2826[AjBfCgCiDrGgLvMmOjOlPsSpXl|(18 genes, 13 taxa)]:</t>
  </si>
  <si>
    <t>PORTHOMCL4681[AjBfCgCiDrGgLvMmOjOlPsSpXl|(15 genes, 13 taxa)]:</t>
  </si>
  <si>
    <t>PORTHOMCL7621[AjBfCgCiDrGgMmOlPsXl|(12 genes, 10 taxa)]:</t>
  </si>
  <si>
    <t>PORTHOMCL1854[AjBfCgCiDrGgLvMmOlPsSpXl|(22 genes, 12 taxa)]:</t>
  </si>
  <si>
    <t>PORTHOMCL5212[AjBfCgCiDrGgLvMmOjOlPsSpXl|(14 genes, 13 taxa)]:</t>
  </si>
  <si>
    <t>PORTHOMCL3831[AjBfCgCiDrGgLvMmOjOlPsSpXl|(16 genes, 13 taxa)]:</t>
  </si>
  <si>
    <t>PORTHOMCL5185[AjBfCgCiDrGgMmOjOlPsSpXl|(14 genes, 12 taxa)]:</t>
  </si>
  <si>
    <t>PORTHOMCL5413[AjBfCgCiDrGgMmOjOlPsSpXl|(14 genes, 12 taxa)]:</t>
  </si>
  <si>
    <t>PORTHOMCL4605[AjBfCgCiDrGgLvMmOlPsSpXl|(15 genes, 12 taxa)]:</t>
  </si>
  <si>
    <t>PORTHOMCL8557[AjBfCiDrGgMmOjOlPsXl|(10 genes, 10 taxa)]:</t>
  </si>
  <si>
    <t>PORTHOMCL1453[AjBfCgCiDrGgLvMmOjOlPsSpXl|(25 genes, 13 taxa)]:</t>
  </si>
  <si>
    <t>PORTHOMCL7704[BfCgCiDrGgLvMmOjOlPsSpXl|(12 genes, 12 taxa)]:</t>
  </si>
  <si>
    <t>PORTHOMCL3566[AjBfCgCiDrGgLvMmOjOlPsSpXl|(17 genes, 13 taxa)]:</t>
  </si>
  <si>
    <t>PORTHOMCL4036[AjBfCgCiDrGgLvMmOjOlPsSpXl|(16 genes, 13 taxa)]:</t>
  </si>
  <si>
    <t>PORTHOMCL4274[BfCgCiDrGgLvMmOjOlPsSpXl|(16 genes, 12 taxa)]:</t>
  </si>
  <si>
    <t>PORTHOMCL4884[AjBfCgCiDrGgLvMmOjOlPsSpXl|(15 genes, 13 taxa)]:</t>
  </si>
  <si>
    <t>PORTHOMCL6323[AjBfCgCiDrGgLvMmOjOlPsSpXl|(13 genes, 13 taxa)]:</t>
  </si>
  <si>
    <t>PORTHOMCL6394[AjBfCgCiDrGgMmOjOlPsSpXl|(13 genes, 12 taxa)]:</t>
  </si>
  <si>
    <t>PORTHOMCL4121[AjBfCgCiDrGgLvMmOjOlPsSpXl|(16 genes, 13 taxa)]:</t>
  </si>
  <si>
    <t>PORTHOMCL6575[AjBfCgCiDrGgLvMmOjOlPsSpXl|(13 genes, 13 taxa)]:</t>
  </si>
  <si>
    <t>PORTHOMCL6836[BfCgCiDrGgMmOjOlPsSpXl|(13 genes, 11 taxa)]:</t>
  </si>
  <si>
    <t>PORTHOMCL6704[AjBfCiDrGgLvMmOjOlPsSpXl|(13 genes, 12 taxa)]:</t>
  </si>
  <si>
    <t>PORTHOMCL9939[BfCiDrGgMmOlPsXl|(8 genes, 8 taxa)]:</t>
  </si>
  <si>
    <t>PORTHOMCL1200[AjBfCgCiDrGgLvMmOjOlPsSpXl|(27 genes, 13 taxa)]:</t>
  </si>
  <si>
    <t>PORTHOMCL3886[AjBfCgCiDrGgLvMmOjOlPsSpXl|(16 genes, 13 taxa)]:</t>
  </si>
  <si>
    <t>PORTHOMCL3286[AjBfCgCiDrGgLvMmOjOlPsSpXl|(17 genes, 13 taxa)]:</t>
  </si>
  <si>
    <t>PORTHOMCL3699[AjBfCgCiDrGgMmOjOlPsSpXl|(16 genes, 12 taxa)]:</t>
  </si>
  <si>
    <t>PORTHOMCL6187[AjBfCgCiDrGgLvMmOjOlPsSpXl|(13 genes, 13 taxa)]:</t>
  </si>
  <si>
    <t>PORTHOMCL5261[AjBfCgCiDrGgLvMmOjOlPsSpXl|(14 genes, 13 taxa)]:</t>
  </si>
  <si>
    <t>PORTHOMCL1409[AjBfCgCiDrGgLvMmOjOlPsSpXl|(25 genes, 13 taxa)]:</t>
  </si>
  <si>
    <t>PORTHOMCL7179[AjBfCgCiDrGgMmOjOlPsSpXl|(12 genes, 12 taxa)]:</t>
  </si>
  <si>
    <t>PORTHOMCL945[AjBfCgCiDrGgLvMmOjOlPsSpXl|(30 genes, 13 taxa)]:</t>
  </si>
  <si>
    <t>PORTHOMCL1433[AjBfCgCiDrGgLvMmOjOlPsSpXl|(25 genes, 13 taxa)]:</t>
  </si>
  <si>
    <t>PORTHOMCL6121[AjBfCgCiDrGgMmOjOlPsSpXl|(13 genes, 12 taxa)]:</t>
  </si>
  <si>
    <t>PORTHOMCL6376[AjBfCgCiDrGgMmOlPsSpXl|(13 genes, 11 taxa)]:</t>
  </si>
  <si>
    <t>PORTHOMCL5657[AjBfCgCiDrGgLvMmOjOlPsSpXl|(14 genes, 13 taxa)]:</t>
  </si>
  <si>
    <t>PORTHOMCL1428[AjBfCgCiDrGgMmOjOlPsSpXl|(25 genes, 12 taxa)]:</t>
  </si>
  <si>
    <t>PORTHOMCL4731[AjBfCgCiDrGgLvMmOjOlPsSpXl|(15 genes, 13 taxa)]:</t>
  </si>
  <si>
    <t>PORTHOMCL4662[AjBfCgCiDrGgMmOjOlPsSpXl|(15 genes, 12 taxa)]:</t>
  </si>
  <si>
    <t>PORTHOMCL4495[AjBfCgCiDrGgLvMmOlPsSpXl|(15 genes, 12 taxa)]:</t>
  </si>
  <si>
    <t>PORTHOMCL2303[AjBfCgCiDrGgLvMmOjOlPsSpXl|(20 genes, 13 taxa)]:</t>
  </si>
  <si>
    <t>PORTHOMCL6357[AjBfCgCiDrGgLvMmOjOlPsSpXl|(13 genes, 13 taxa)]:</t>
  </si>
  <si>
    <t>PORTHOMCL3091[AjBfCgCiDrGgLvMmOjOlPsSpXl|(18 genes, 13 taxa)]:</t>
  </si>
  <si>
    <t>PORTHOMCL6716[AjBfCgCiDrGgLvMmOjOlPsSpXl|(13 genes, 13 taxa)]:</t>
  </si>
  <si>
    <t>PORTHOMCL1292[AjBfCgCiDrGgLvMmOjOlPsSpXl|(26 genes, 13 taxa)]:</t>
  </si>
  <si>
    <t>PORTHOMCL2931[AjBfCgCiDrGgLvMmOjOlPsSpXl|(18 genes, 13 taxa)]:</t>
  </si>
  <si>
    <t>PORTHOMCL6696[AjBfCgCiDrGgLvMmOjOlPsSpXl|(13 genes, 13 taxa)]:</t>
  </si>
  <si>
    <t>PORTHOMCL3771[AjBfCgCiDrGgLvMmOjOlPsSpXl|(16 genes, 13 taxa)]:</t>
  </si>
  <si>
    <t>PORTHOMCL3850[AjBfCgCiDrGgLvMmOjOlPsSpXl|(16 genes, 13 taxa)]:</t>
  </si>
  <si>
    <t>PORTHOMCL5622[AjBfCgCiDrGgLvMmOjOlPsSpXl|(14 genes, 13 taxa)]:</t>
  </si>
  <si>
    <t>PORTHOMCL6093[AjBfCgCiDrGgLvMmOjOlPsSpXl|(13 genes, 13 taxa)]:</t>
  </si>
  <si>
    <t>PORTHOMCL3892[AjBfCgCiDrGgLvMmOjOlPsSpXl|(16 genes, 13 taxa)]:</t>
  </si>
  <si>
    <t>PORTHOMCL5161[AjBfCgCiDrGgLvMmOjOlPsSpXl|(14 genes, 13 taxa)]:</t>
  </si>
  <si>
    <t>PORTHOMCL5193[AjBfCgCiDrGgLvMmOjOlPsSpXl|(14 genes, 13 taxa)]:</t>
  </si>
  <si>
    <t>PORTHOMCL4456[AjBfCiDrGgMmOjOlPsSpXl|(15 genes, 11 taxa)]:</t>
  </si>
  <si>
    <t>PORTHOMCL4810[AjBfCgCiDrGgLvMmOjOlPsSpXl|(15 genes, 13 taxa)]:</t>
  </si>
  <si>
    <t>PORTHOMCL3820[AjBfCgCiDrGgMmOjOlPsSpXl|(16 genes, 12 taxa)]:</t>
  </si>
  <si>
    <t>PORTHOMCL1197[AjBfCgCiDrGgLvMmOjOlPsSpXl|(27 genes, 13 taxa)]:</t>
  </si>
  <si>
    <t>PORTHOMCL7165[AjBfCgCiDrGgMmOjOlPsSpXl|(12 genes, 12 taxa)]:</t>
  </si>
  <si>
    <t>PORTHOMCL6606[AjBfCgCiDrGgLvMmOjOlPsSpXl|(13 genes, 13 taxa)]:</t>
  </si>
  <si>
    <t>PORTHOMCL954[AjBfCgCiDrGgLvMmOjOlPsSpXl|(30 genes, 13 taxa)]:</t>
  </si>
  <si>
    <t>PORTHOMCL6153[AjBfCgCiDrGgLvMmOjOlPsSpXl|(13 genes, 13 taxa)]:</t>
  </si>
  <si>
    <t>PORTHOMCL4422[AjBfCgCiDrGgLvMmOjOlPsSpXl|(15 genes, 13 taxa)]:</t>
  </si>
  <si>
    <t>PORTHOMCL4097[AjBfCgCiDrGgLvMmOjOlPsSpXl|(16 genes, 13 taxa)]:</t>
  </si>
  <si>
    <t>PORTHOMCL3330[AjBfCgCiDrGgLvMmOjOlPsSpXl|(17 genes, 13 taxa)]:</t>
  </si>
  <si>
    <t>PORTHOMCL1812[AjBfCgCiDrGgLvMmOjOlPsSpXl|(22 genes, 13 taxa)]:</t>
  </si>
  <si>
    <t>PORTHOMCL1707[AjBfCgCiDrGgLvMmOjOlPsSpXl|(23 genes, 13 taxa)]:</t>
  </si>
  <si>
    <t>PORTHOMCL3059[AjBfCgCiDrGgLvMmOjOlPsSpXl|(18 genes, 13 taxa)]:</t>
  </si>
  <si>
    <t>PORTHOMCL4117[AjBfCgCiDrGgLvMmOjOlPsSpXl|(16 genes, 13 taxa)]:</t>
  </si>
  <si>
    <t>PORTHOMCL4397[AjBfCgCiDrGgLvMmOjOlPsSpXl|(15 genes, 13 taxa)]:</t>
  </si>
  <si>
    <t>PORTHOMCL888[AjBfCgCiDrGgLvMmOlPsSpXl|(31 genes, 12 taxa)]:</t>
  </si>
  <si>
    <t>PORTHOMCL6175[AjBfCgCiDrGgMmOjOlPsSpXl|(13 genes, 12 taxa)]:</t>
  </si>
  <si>
    <t>PORTHOMCL4414[AjBfCgCiDrGgLvMmOjOlPsSpXl|(15 genes, 13 taxa)]:</t>
  </si>
  <si>
    <t>PORTHOMCL5287[AjBfCgCiDrGgLvMmOjOlPsSpXl|(14 genes, 13 taxa)]:</t>
  </si>
  <si>
    <t>PORTHOMCL8913[BfCgCiDrGgLvMmOlPsXl|(10 genes, 10 taxa)]:</t>
  </si>
  <si>
    <t>PORTHOMCL3307[AjBfCgCiDrGgLvMmOjOlPsSpXl|(17 genes, 13 taxa)]:</t>
  </si>
  <si>
    <t>PORTHOMCL4644[AjBfCgCiDrGgLvMmOjOlPsSpXl|(15 genes, 13 taxa)]:</t>
  </si>
  <si>
    <t>PORTHOMCL4582[AjBfCgCiDrGgMmOjOlPsSpXl|(15 genes, 12 taxa)]:</t>
  </si>
  <si>
    <t>PORTHOMCL4028[AjBfCgCiDrGgLvMmOjOlPsSpXl|(16 genes, 13 taxa)]:</t>
  </si>
  <si>
    <t>PORTHOMCL2813[AjBfCgCiDrGgLvMmOjOlPsSpXl|(18 genes, 13 taxa)]:</t>
  </si>
  <si>
    <t>PORTHOMCL5610[AjBfCgCiDrGgLvMmOjOlPsSpXl|(14 genes, 13 taxa)]:</t>
  </si>
  <si>
    <t>PORTHOMCL5390[AjBfCgCiDrGgLvMmOjOlPsSpXl|(14 genes, 13 taxa)]:</t>
  </si>
  <si>
    <t>PORTHOMCL4901[AjBfCgCiDrGgLvMmOjOlPsSpXl|(15 genes, 13 taxa)]:</t>
  </si>
  <si>
    <t>PORTHOMCL3602[AjBfCgCiDrGgLvMmOjOlPsSpXl|(17 genes, 13 taxa)]:</t>
  </si>
  <si>
    <t>PORTHOMCL4935[AjBfCgCiDrGgLvMmOjOlPsSpXl|(15 genes, 13 taxa)]:</t>
  </si>
  <si>
    <t>PORTHOMCL4861[AjBfCgCiDrGgLvMmOjOlPsSpXl|(15 genes, 13 taxa)]:</t>
  </si>
  <si>
    <t>PORTHOMCL6860[AjBfCgCiDrGgMmOjOlPsSpXl|(13 genes, 12 taxa)]:</t>
  </si>
  <si>
    <t>PORTHOMCL5418[AjBfCgCiDrGgLvMmOjOlPsSpXl|(14 genes, 13 taxa)]:</t>
  </si>
  <si>
    <t>PORTHOMCL5670[AjBfCgCiDrGgLvMmOlPsSpXl|(14 genes, 12 taxa)]:</t>
  </si>
  <si>
    <t>PORTHOMCL3749[AjBfCgCiDrGgLvMmOjOlPsSpXl|(16 genes, 13 taxa)]:</t>
  </si>
  <si>
    <t>PORTHOMCL5288[AjBfCgCiDrGgLvMmOjOlPsSpXl|(14 genes, 13 taxa)]:</t>
  </si>
  <si>
    <t>PORTHOMCL2147[AjBfCgCiDrGgLvMmOjOlPsSpXl|(21 genes, 13 taxa)]:</t>
  </si>
  <si>
    <t>PORTHOMCL5603[AjBfCgCiDrGgLvMmOjOlPsSpXl|(14 genes, 13 taxa)]:</t>
  </si>
  <si>
    <t>PORTHOMCL3854[AjBfCgCiDrGgLvMmOjOlPsSpXl|(16 genes, 13 taxa)]:</t>
  </si>
  <si>
    <t>PORTHOMCL1036[AjBfCgCiDrGgLvMmOjOlPsSpXl|(29 genes, 13 taxa)]:</t>
  </si>
  <si>
    <t>PORTHOMCL3812[AjBfCgCiDrGgLvMmOlPsSpXl|(16 genes, 12 taxa)]:</t>
  </si>
  <si>
    <t>PORTHOMCL1862[AjBfCgCiDrGgLvMmOjOlPsSpXl|(22 genes, 13 taxa)]:</t>
  </si>
  <si>
    <t>PORTHOMCL586[AjBfCgCiDrGgLvMmOjOlPsSpXl|(39 genes, 13 taxa)]:</t>
  </si>
  <si>
    <t>PORTHOMCL2407[AjBfCgCiDrGgLvMmOjOlPsSpXl|(20 genes, 13 taxa)]:</t>
  </si>
  <si>
    <t>PORTHOMCL932[AjBfCgCiDrGgLvMmOjOlPsSpXl|(30 genes, 13 taxa)]:</t>
  </si>
  <si>
    <t>PORTHOMCL4366[AjBfCgCiDrGgLvMmOjOlPsSpXl|(15 genes, 13 taxa)]:</t>
  </si>
  <si>
    <t>PORTHOMCL5701[AjBfCgCiDrGgLvMmOjOlPsSpXl|(14 genes, 13 taxa)]:</t>
  </si>
  <si>
    <t>PORTHOMCL2268[AjBfCgCiDrGgLvMmOjOlPsSpXl|(20 genes, 13 taxa)]:</t>
  </si>
  <si>
    <t>PORTHOMCL7725[BfCiDrGgMmOjOlPsXl|(12 genes, 9 taxa)]:</t>
  </si>
  <si>
    <t>PORTHOMCL2923[AjBfCgCiDrGgLvMmOjOlPsXl|(18 genes, 12 taxa)]:</t>
  </si>
  <si>
    <t>PORTHOMCL5965[AjBfCiDrGgLvMmOjOlPsSpXl|(14 genes, 12 taxa)]:</t>
  </si>
  <si>
    <t>PORTHOMCL3022[AjBfCgCiDrGgLvMmOjOlPsSpXl|(18 genes, 13 taxa)]:</t>
  </si>
  <si>
    <t>PORTHOMCL1165[AjBfCgCiDrGgLvMmOjOlPsSpXl|(27 genes, 13 taxa)]:</t>
  </si>
  <si>
    <t>PORTHOMCL8371[BfCiDrGgLvMmOjOlPsSpXl|(11 genes, 11 taxa)]:</t>
  </si>
  <si>
    <t>PORTHOMCL6383[AjBfCgCiDrGgLvMmOjOlPsSpXl|(13 genes, 13 taxa)]:</t>
  </si>
  <si>
    <t>PORTHOMCL7720[BfCiDrGgMmOjOlPsSpXl|(12 genes, 10 taxa)]:</t>
  </si>
  <si>
    <t>PORTHOMCL3858[AjBfCgCiDrGgLvMmOjOlPsSpXl|(16 genes, 13 taxa)]:</t>
  </si>
  <si>
    <t>PORTHOMCL8483[AjBfCgCiDrGgMmOlPsXl|(10 genes, 10 taxa)]:</t>
  </si>
  <si>
    <t>PORTHOMCL6462[AjBfCiDrGgLvMmOjOlPsSpXl|(13 genes, 12 taxa)]:</t>
  </si>
  <si>
    <t>PORTHOMCL4473[AjBfCgCiDrGgLvMmOjOlPsSpXl|(15 genes, 13 taxa)]:</t>
  </si>
  <si>
    <t>PORTHOMCL2545[AjBfCgCiDrGgLvMmOjOlPsSpXl|(19 genes, 13 taxa)]:</t>
  </si>
  <si>
    <t>PORTHOMCL6536[AjBfCgCiDrGgLvMmOjOlPsSpXl|(13 genes, 13 taxa)]:</t>
  </si>
  <si>
    <t>PORTHOMCL4724[AjBfCgCiDrGgLvMmOjOlPsSpXl|(15 genes, 13 taxa)]:</t>
  </si>
  <si>
    <t>PORTHOMCL5620[AjBfCgCiDrGgLvMmOjOlPsSpXl|(14 genes, 13 taxa)]:</t>
  </si>
  <si>
    <t>PORTHOMCL606[BfCgCiDrGgLvMmOjOlPsSpXl|(38 genes, 12 taxa)]:</t>
  </si>
  <si>
    <t>PORTHOMCL2971[AjBfCgCiDrGgLvMmOjOlPsSpXl|(18 genes, 13 taxa)]:</t>
  </si>
  <si>
    <t>PORTHOMCL2854[AjBfCgCiDrGgLvMmOjOlPsSpXl|(18 genes, 13 taxa)]:</t>
  </si>
  <si>
    <t>PORTHOMCL6317[AjBfCgCiDrGgLvMmOjOlPsSpXl|(13 genes, 13 taxa)]:</t>
  </si>
  <si>
    <t>PORTHOMCL6568[AjBfCgCiDrGgLvMmOjOlPsSpXl|(13 genes, 13 taxa)]:</t>
  </si>
  <si>
    <t>PORTHOMCL5217[AjBfCiDrGgLvMmOjOlPsSpXl|(14 genes, 12 taxa)]:</t>
  </si>
  <si>
    <t>PORTHOMCL1745[AjBfCgCiDrGgLvMmOjOlPsSpXl|(23 genes, 13 taxa)]:</t>
  </si>
  <si>
    <t>PORTHOMCL4766[AjBfCgCiDrGgLvMmOjOlPsSpXl|(15 genes, 13 taxa)]:</t>
  </si>
  <si>
    <t>PORTHOMCL6600[AjBfCiDrGgLvMmOjOlPsSpXl|(13 genes, 12 taxa)]:</t>
  </si>
  <si>
    <t>PORTHOMCL3495[AjBfCgCiDrGgLvMmOjOlPsSpXl|(17 genes, 13 taxa)]:</t>
  </si>
  <si>
    <t>PORTHOMCL1334[AjBfCgCiDrGgLvMmOjOlPsSpXl|(26 genes, 13 taxa)]:</t>
  </si>
  <si>
    <t>PORTHOMCL3308[AjBfCgCiDrGgLvMmOjOlPsSpXl|(17 genes, 13 taxa)]:</t>
  </si>
  <si>
    <t>PORTHOMCL2839[AjBfCgCiDrGgLvMmOjOlPsSpXl|(18 genes, 13 taxa)]:</t>
  </si>
  <si>
    <t>PORTHOMCL925[AjBfCgCiDrGgLvMmOjOlPsSpXl|(30 genes, 13 taxa)]:</t>
  </si>
  <si>
    <t>PORTHOMCL2002[AjBfCgCiDrGgLvMmOjOlPsSpXl|(21 genes, 13 taxa)]:</t>
  </si>
  <si>
    <t>PORTHOMCL2533[AjBfCgCiDrGgMmOjOlPsXl|(19 genes, 11 taxa)]:</t>
  </si>
  <si>
    <t>PORTHOMCL4603[AjBfCgCiDrGgLvMmOjOlPsSpXl|(15 genes, 13 taxa)]:</t>
  </si>
  <si>
    <t>PORTHOMCL4999[BfCgCiDrGgLvMmOlPsSpXl|(15 genes, 11 taxa)]:</t>
  </si>
  <si>
    <t>PORTHOMCL4912[AjBfCgCiDrGgLvMmOjOlPsSpXl|(15 genes, 13 taxa)]:</t>
  </si>
  <si>
    <t>PORTHOMCL3856[AjBfCgCiDrGgLvMmOjOlPsSpXl|(16 genes, 13 taxa)]:</t>
  </si>
  <si>
    <t>PORTHOMCL6579[AjBfCgCiDrGgLvMmOjOlPsSpXl|(13 genes, 13 taxa)]:</t>
  </si>
  <si>
    <t>PORTHOMCL2549[AjBfCgCiDrGgLvMmOjOlPsSpXl|(19 genes, 13 taxa)]:</t>
  </si>
  <si>
    <t>PORTHOMCL1391[AjBfCgCiDrGgLvMmOjOlPsSpXl|(25 genes, 13 taxa)]:</t>
  </si>
  <si>
    <t>PORTHOMCL4113[AjBfCgCiDrGgLvMmOjOlPsSpXl|(16 genes, 13 taxa)]:</t>
  </si>
  <si>
    <t>PORTHOMCL3890[AjBfCgCiDrGgLvMmOjOlPsSpXl|(16 genes, 13 taxa)]:</t>
  </si>
  <si>
    <t>PORTHOMCL1804[AjBfCgCiDrGgLvMmOjOlPsSpXl|(22 genes, 13 taxa)]:</t>
  </si>
  <si>
    <t>PORTHOMCL8328[BfCgCiDrGgLvMmOlPsSpXl|(11 genes, 11 taxa)]:</t>
  </si>
  <si>
    <t>PORTHOMCL5176[AjBfCgCiDrGgLvMmOjOlPsSpXl|(14 genes, 13 taxa)]:</t>
  </si>
  <si>
    <t>PORTHOMCL5576[AjBfCgCiDrGgLvMmOjOlPsSpXl|(14 genes, 13 taxa)]:</t>
  </si>
  <si>
    <t>PORTHOMCL4846[AjBfCgCiDrGgLvMmOjOlPsSpXl|(15 genes, 13 taxa)]:</t>
  </si>
  <si>
    <t>PORTHOMCL5294[AjBfCgCiDrGgLvMmOlPsSpXl|(14 genes, 12 taxa)]:</t>
  </si>
  <si>
    <t>PORTHOMCL2254[AjBfCgCiDrGgLvMmOjOlPsSpXl|(20 genes, 13 taxa)]:</t>
  </si>
  <si>
    <t>PORTHOMCL6697[AjBfCgCiDrGgLvMmOjOlPsSpXl|(13 genes, 13 taxa)]:</t>
  </si>
  <si>
    <t>PORTHOMCL2775[AjBfCgCiDrGgLvMmOjOlPsSpXl|(18 genes, 13 taxa)]:</t>
  </si>
  <si>
    <t>PORTHOMCL3759[AjBfCgCiDrGgLvMmOjOlPsSpXl|(16 genes, 13 taxa)]:</t>
  </si>
  <si>
    <t>PORTHOMCL6197[AjBfCgCiDrGgLvMmOjOlPsXl|(13 genes, 12 taxa)]:</t>
  </si>
  <si>
    <t>PORTHOMCL5794[AjBfCgCiDrGgLvMmOjOlPsSpXl|(14 genes, 13 taxa)]:</t>
  </si>
  <si>
    <t>PORTHOMCL5016[AjBfCgCiDrGgLvMmOjOlPsSpXl|(15 genes, 13 taxa)]:</t>
  </si>
  <si>
    <t>PORTHOMCL2572[AjBfCgCiDrGgLvMmOjOlPsSpXl|(19 genes, 13 taxa)]:</t>
  </si>
  <si>
    <t>PORTHOMCL4972[AjBfCgCiDrGgLvMmOjOlPsSpXl|(15 genes, 13 taxa)]:</t>
  </si>
  <si>
    <t>PORTHOMCL3176[AjBfCgCiDrGgLvMmOjOlPsSpXl|(17 genes, 13 taxa)]:</t>
  </si>
  <si>
    <t>PORTHOMCL1267[AjBfCiDrGgLvMmOjOlPsSpXl|(26 genes, 12 taxa)]:</t>
  </si>
  <si>
    <t>PORTHOMCL6473[AjBfCgCiDrGgLvMmOlPsSpXl|(13 genes, 12 taxa)]:</t>
  </si>
  <si>
    <t>PORTHOMCL3283[AjBfCgCiDrGgLvMmOjOlPsSpXl|(17 genes, 13 taxa)]:</t>
  </si>
  <si>
    <t>PORTHOMCL2397[AjBfCgCiDrGgLvMmOjOlPsSpXl|(20 genes, 13 taxa)]:</t>
  </si>
  <si>
    <t>PORTHOMCL7684[BfCgCiDrGgMmOjOlPsSpXl|(12 genes, 11 taxa)]:</t>
  </si>
  <si>
    <t>PORTHOMCL3409[AjBfCgCiDrGgLvMmOjOlPsSpXl|(17 genes, 13 taxa)]:</t>
  </si>
  <si>
    <t>PORTHOMCL6123[AjBfCgCiDrGgMmOjOlPsSpXl|(13 genes, 12 taxa)]:</t>
  </si>
  <si>
    <t>PORTHOMCL3199[AjBfCgCiDrGgLvMmOjOlPsSpXl|(17 genes, 13 taxa)]:</t>
  </si>
  <si>
    <t>PORTHOMCL1420[AjBfCgCiDrGgLvMmOjOlPsSpXl|(25 genes, 13 taxa)]:</t>
  </si>
  <si>
    <t>PORTHOMCL3488[AjBfCiDrGgMmOjOlPsXl|(17 genes, 10 taxa)]:</t>
  </si>
  <si>
    <t>PORTHOMCL5256[AjBfCiDrGgLvMmOjOlPsSpXl|(14 genes, 12 taxa)]:</t>
  </si>
  <si>
    <t>PORTHOMCL3786[AjBfCgCiDrGgLvMmOjOlPsSpXl|(16 genes, 13 taxa)]:</t>
  </si>
  <si>
    <t>PORTHOMCL3754[AjBfCgCiDrGgLvMmOjOlPsSpXl|(16 genes, 13 taxa)]:</t>
  </si>
  <si>
    <t>PORTHOMCL3570[AjBfCgCiDrGgLvMmOjOlPsSpXl|(17 genes, 13 taxa)]:</t>
  </si>
  <si>
    <t>PORTHOMCL3407[AjBfCgCiDrGgMmOjOlPsSpXl|(17 genes, 12 taxa)]:</t>
  </si>
  <si>
    <t>PORTHOMCL3523[AjBfCgCiDrGgLvMmOjOlPsSpXl|(17 genes, 13 taxa)]:</t>
  </si>
  <si>
    <t>PORTHOMCL1482[AjBfCgCiDrGgLvMmOjOlPsSpXl|(24 genes, 13 taxa)]:</t>
  </si>
  <si>
    <t>PORTHOMCL4951[AjBfCgCiDrGgLvMmOjOlPsSpXl|(15 genes, 13 taxa)]:</t>
  </si>
  <si>
    <t>PORTHOMCL3072[AjBfCgCiDrGgLvMmOjOlPsSpXl|(18 genes, 13 taxa)]:</t>
  </si>
  <si>
    <t>PORTHOMCL2578[AjBfCgCiDrGgLvMmOjOlPsSpXl|(19 genes, 13 taxa)]:</t>
  </si>
  <si>
    <t>PORTHOMCL1449[AjBfCgCiDrGgLvMmOjOlPsSpXl|(25 genes, 13 taxa)]:</t>
  </si>
  <si>
    <t>EIF2D</t>
  </si>
  <si>
    <t>TUBGCP4</t>
  </si>
  <si>
    <t>ZW10</t>
  </si>
  <si>
    <t>GUF1</t>
  </si>
  <si>
    <t>B3GALNT2</t>
  </si>
  <si>
    <t>CCT3</t>
  </si>
  <si>
    <t>C14ORF166;RTRAF</t>
  </si>
  <si>
    <t>NAP1L1</t>
  </si>
  <si>
    <t>ADRM1</t>
  </si>
  <si>
    <t>RTCB</t>
  </si>
  <si>
    <t>NIF3L1</t>
  </si>
  <si>
    <t>DICER1</t>
  </si>
  <si>
    <t>XRCC5</t>
  </si>
  <si>
    <t>EIF2B1</t>
  </si>
  <si>
    <t>TBX20</t>
  </si>
  <si>
    <t>DPH7</t>
  </si>
  <si>
    <t>IFT46</t>
  </si>
  <si>
    <t>MRPL45</t>
  </si>
  <si>
    <t>PDSS1</t>
  </si>
  <si>
    <t>LARP4</t>
  </si>
  <si>
    <t>KNTC1</t>
  </si>
  <si>
    <t>LARS</t>
  </si>
  <si>
    <t>UCHL5</t>
  </si>
  <si>
    <t>STRADA</t>
  </si>
  <si>
    <t>EIF2B2</t>
  </si>
  <si>
    <t>DPM1</t>
  </si>
  <si>
    <t>USP5;USP13</t>
  </si>
  <si>
    <t>TYMS</t>
  </si>
  <si>
    <t>NAA20</t>
  </si>
  <si>
    <t>EIF3A</t>
  </si>
  <si>
    <t>DCTN5</t>
  </si>
  <si>
    <t>DYNC2LI1</t>
  </si>
  <si>
    <t>ATM</t>
  </si>
  <si>
    <t>IFT74</t>
  </si>
  <si>
    <t>CCDC85C</t>
  </si>
  <si>
    <t>TSEN2</t>
  </si>
  <si>
    <t>WDR91</t>
  </si>
  <si>
    <t>MARS2</t>
  </si>
  <si>
    <t>PDIA6</t>
  </si>
  <si>
    <t>PDDC1;GATD1</t>
  </si>
  <si>
    <t>TXNDC9</t>
  </si>
  <si>
    <t>RARS;RARS2</t>
  </si>
  <si>
    <t>VPS8</t>
  </si>
  <si>
    <t>GNL3</t>
  </si>
  <si>
    <t>WDPCP</t>
  </si>
  <si>
    <t>IARS</t>
  </si>
  <si>
    <t>FANCD2</t>
  </si>
  <si>
    <t>PFDN4</t>
  </si>
  <si>
    <t>CDK1</t>
  </si>
  <si>
    <t>ORC5</t>
  </si>
  <si>
    <t>RABL6</t>
  </si>
  <si>
    <t>RBL1;RBL2</t>
  </si>
  <si>
    <t>RFC2</t>
  </si>
  <si>
    <t>TBCE</t>
  </si>
  <si>
    <t>NARS</t>
  </si>
  <si>
    <t>NOL8</t>
  </si>
  <si>
    <t>IPO5</t>
  </si>
  <si>
    <t>MRPL20</t>
  </si>
  <si>
    <t>HSPH1;HSPA4;HSPA4L</t>
  </si>
  <si>
    <t>DHCR7</t>
  </si>
  <si>
    <t>NUBP1</t>
  </si>
  <si>
    <t>LIAS</t>
  </si>
  <si>
    <t>THUMPD3</t>
  </si>
  <si>
    <t>ELP4</t>
  </si>
  <si>
    <t>NUDCD2</t>
  </si>
  <si>
    <t>RSL1D1</t>
  </si>
  <si>
    <t>BECN1</t>
  </si>
  <si>
    <t>HDHD2</t>
  </si>
  <si>
    <t>TTF2</t>
  </si>
  <si>
    <t>TAMM41</t>
  </si>
  <si>
    <t>MRPL10</t>
  </si>
  <si>
    <t>DNMT3B;DNMT3A</t>
  </si>
  <si>
    <t>MAK16</t>
  </si>
  <si>
    <t>TRAF6</t>
  </si>
  <si>
    <t>YEATS2</t>
  </si>
  <si>
    <t>MRPL24</t>
  </si>
  <si>
    <t>GFM2</t>
  </si>
  <si>
    <t>IMPDH</t>
  </si>
  <si>
    <t>MRPS17</t>
  </si>
  <si>
    <t>EIF4G1;EIF4G3</t>
  </si>
  <si>
    <t>KPNA6;KPNA5;KPNA1</t>
  </si>
  <si>
    <t>EMG1</t>
  </si>
  <si>
    <t>SRRD</t>
  </si>
  <si>
    <t>CRYZL1</t>
  </si>
  <si>
    <t>XPNPEP1;XPNPEP2</t>
  </si>
  <si>
    <t>EIF2B;EIF2S2</t>
  </si>
  <si>
    <t>COPS8</t>
  </si>
  <si>
    <t>PSMA5</t>
  </si>
  <si>
    <t>DDX1</t>
  </si>
  <si>
    <t>ALG12</t>
  </si>
  <si>
    <t>NDUFAF5</t>
  </si>
  <si>
    <t>MRRF</t>
  </si>
  <si>
    <t>MPP6;MPP2</t>
  </si>
  <si>
    <t>FEN1</t>
  </si>
  <si>
    <t>PDCD2</t>
  </si>
  <si>
    <t>SEC13</t>
  </si>
  <si>
    <t>IPO11</t>
  </si>
  <si>
    <t>PSMC5</t>
  </si>
  <si>
    <t>PSMD13</t>
  </si>
  <si>
    <t>ANAPC2</t>
  </si>
  <si>
    <t>DDX51</t>
  </si>
  <si>
    <t>WDR43</t>
  </si>
  <si>
    <t>TAF5L</t>
  </si>
  <si>
    <t>PSMD6</t>
  </si>
  <si>
    <t>PDZD11</t>
  </si>
  <si>
    <t>HBS1L</t>
  </si>
  <si>
    <t>PEX1</t>
  </si>
  <si>
    <t>COPS2</t>
  </si>
  <si>
    <t>PBX3;PBX1;PBX4</t>
  </si>
  <si>
    <t>ECD</t>
  </si>
  <si>
    <t>PSMD5</t>
  </si>
  <si>
    <t>PARS2</t>
  </si>
  <si>
    <t>UFL1</t>
  </si>
  <si>
    <t>MTG2</t>
  </si>
  <si>
    <t>MTOR</t>
  </si>
  <si>
    <t>RNF10</t>
  </si>
  <si>
    <t>CLNS1A</t>
  </si>
  <si>
    <t>NUP133</t>
  </si>
  <si>
    <t>LRIG2;LRIG3</t>
  </si>
  <si>
    <t>EIF2B5</t>
  </si>
  <si>
    <t>YARS</t>
  </si>
  <si>
    <t>MAPKAP1</t>
  </si>
  <si>
    <t>BCL10</t>
  </si>
  <si>
    <t>ATR</t>
  </si>
  <si>
    <t>RRAGA</t>
  </si>
  <si>
    <t>PSMD3</t>
  </si>
  <si>
    <t>RRP7A</t>
  </si>
  <si>
    <t>RIOK1</t>
  </si>
  <si>
    <t>EBNA1BP2</t>
  </si>
  <si>
    <t>GAS8</t>
  </si>
  <si>
    <t>IGHMBP2</t>
  </si>
  <si>
    <t>PWP1</t>
  </si>
  <si>
    <t>ORC3</t>
  </si>
  <si>
    <t>NUDT1</t>
  </si>
  <si>
    <t>SUGP1</t>
  </si>
  <si>
    <t>TPRKB</t>
  </si>
  <si>
    <t>PTCD1</t>
  </si>
  <si>
    <t>RFC3</t>
  </si>
  <si>
    <t>SLC30A5</t>
  </si>
  <si>
    <t>ARID1B;ARID1A</t>
  </si>
  <si>
    <t>NUBPL</t>
  </si>
  <si>
    <t>UMPS</t>
  </si>
  <si>
    <t>FNDC3A;FNDC3B</t>
  </si>
  <si>
    <t>MRPS31</t>
  </si>
  <si>
    <t>CNOT1</t>
  </si>
  <si>
    <t>RECQL</t>
  </si>
  <si>
    <t>PLEKHH1;PLEKHH2</t>
  </si>
  <si>
    <t>TXN</t>
  </si>
  <si>
    <t>TBL3</t>
  </si>
  <si>
    <t>NPLOC4</t>
  </si>
  <si>
    <t>RAD50</t>
  </si>
  <si>
    <t>CLINT1</t>
  </si>
  <si>
    <t>PDIA4</t>
  </si>
  <si>
    <t>TACC3</t>
  </si>
  <si>
    <t>PSMD11</t>
  </si>
  <si>
    <t>CALR;CALR3</t>
  </si>
  <si>
    <t>MRPL51</t>
  </si>
  <si>
    <t>MED17</t>
  </si>
  <si>
    <t>TMEM267</t>
  </si>
  <si>
    <t>POLR1A</t>
  </si>
  <si>
    <t>ATAD3A</t>
  </si>
  <si>
    <t>DAP3</t>
  </si>
  <si>
    <t>RSL24D1</t>
  </si>
  <si>
    <t>TRAPPC8</t>
  </si>
  <si>
    <t>ASPH</t>
  </si>
  <si>
    <t>UGGT1</t>
  </si>
  <si>
    <t>MRPL27</t>
  </si>
  <si>
    <t>YWHAZ;YWHAB;YWHAQ</t>
  </si>
  <si>
    <t>NPEPPS</t>
  </si>
  <si>
    <t>SEC22B</t>
  </si>
  <si>
    <t>WDR34</t>
  </si>
  <si>
    <t>POLR3H</t>
  </si>
  <si>
    <t>PARVB;PARVA</t>
  </si>
  <si>
    <t>LSM4</t>
  </si>
  <si>
    <t>ADAL</t>
  </si>
  <si>
    <t>RECQL5</t>
  </si>
  <si>
    <t>KIAA0368</t>
  </si>
  <si>
    <t>SMG1</t>
  </si>
  <si>
    <t>CYP20A1</t>
  </si>
  <si>
    <t>RNF220</t>
  </si>
  <si>
    <t>PMPCA</t>
  </si>
  <si>
    <t>RDH10</t>
  </si>
  <si>
    <t>CERK</t>
  </si>
  <si>
    <t>NOC4L</t>
  </si>
  <si>
    <t>NF1</t>
  </si>
  <si>
    <t>EXOG;ENDOG</t>
  </si>
  <si>
    <t>GET4</t>
  </si>
  <si>
    <t>ARMC6</t>
  </si>
  <si>
    <t>GPR161</t>
  </si>
  <si>
    <t>APTX</t>
  </si>
  <si>
    <t>COX11</t>
  </si>
  <si>
    <t>DGCR14;ESS2</t>
  </si>
  <si>
    <t>HSP90B1</t>
  </si>
  <si>
    <t>SPDL1</t>
  </si>
  <si>
    <t>HEATR1</t>
  </si>
  <si>
    <t>EIF5</t>
  </si>
  <si>
    <t>EXOSC2</t>
  </si>
  <si>
    <t>EXOC7</t>
  </si>
  <si>
    <t>NCLN</t>
  </si>
  <si>
    <t>SSU72</t>
  </si>
  <si>
    <t>POLR1E</t>
  </si>
  <si>
    <t>MPP5</t>
  </si>
  <si>
    <t>NOC2L</t>
  </si>
  <si>
    <t>TUBB</t>
  </si>
  <si>
    <t>SYNE2;SYNE1</t>
  </si>
  <si>
    <t>DNAJC21</t>
  </si>
  <si>
    <t>DDX54</t>
  </si>
  <si>
    <t>SLC25A3</t>
  </si>
  <si>
    <t>PSMG2</t>
  </si>
  <si>
    <t>WDR78</t>
  </si>
  <si>
    <t>VPS25</t>
  </si>
  <si>
    <t>EIF3L</t>
  </si>
  <si>
    <t>RFX6</t>
  </si>
  <si>
    <t>MRPS30</t>
  </si>
  <si>
    <t>DHDDS</t>
  </si>
  <si>
    <t>TBC1D13</t>
  </si>
  <si>
    <t>CLEC16A</t>
  </si>
  <si>
    <t>PDCL3;PDCL2</t>
  </si>
  <si>
    <t>UBR3</t>
  </si>
  <si>
    <t>PPAT</t>
  </si>
  <si>
    <t>WDR60</t>
  </si>
  <si>
    <t>TRIP12</t>
  </si>
  <si>
    <t>GRB2</t>
  </si>
  <si>
    <t>ZWILCH</t>
  </si>
  <si>
    <t>C22ORF28;RTCB</t>
  </si>
  <si>
    <t>WDR85;DPH7</t>
  </si>
  <si>
    <t>STRADA;STRADB</t>
  </si>
  <si>
    <t>USP5</t>
  </si>
  <si>
    <t>HSPA4</t>
  </si>
  <si>
    <t>DNMT3B;DNMT3L</t>
  </si>
  <si>
    <t>IMPDH2</t>
  </si>
  <si>
    <t>EIF4G3</t>
  </si>
  <si>
    <t>KPNA6</t>
  </si>
  <si>
    <t>XPNPEP1</t>
  </si>
  <si>
    <t>EIF2S2</t>
  </si>
  <si>
    <t>MPP6</t>
  </si>
  <si>
    <t>PBX3;PBX4</t>
  </si>
  <si>
    <t>TARSL2;TARS2</t>
  </si>
  <si>
    <t>GTPBP5;MTG2</t>
  </si>
  <si>
    <t>ARID1A</t>
  </si>
  <si>
    <t>FNDC3B;FNDC3A</t>
  </si>
  <si>
    <t>SMC2</t>
  </si>
  <si>
    <t>C5ORF28;TMEM267</t>
  </si>
  <si>
    <t>KIAA0825</t>
  </si>
  <si>
    <t>PARVB</t>
  </si>
  <si>
    <t>TAF6L</t>
  </si>
  <si>
    <t>CDC37</t>
  </si>
  <si>
    <t>SRRM3</t>
  </si>
  <si>
    <t>SYNE2</t>
  </si>
  <si>
    <t>RFX6;RFX8</t>
  </si>
  <si>
    <t>ZNF687</t>
  </si>
  <si>
    <t>WDR74</t>
  </si>
  <si>
    <t>2700060E02RIK;RTRAF</t>
  </si>
  <si>
    <t>NAP1L1;NAP1L2;NAP1L3</t>
  </si>
  <si>
    <t>ADRM1;GM9774</t>
  </si>
  <si>
    <t>DPM1;GM20716</t>
  </si>
  <si>
    <t>GNL3L;GNL3</t>
  </si>
  <si>
    <t>IPO4</t>
  </si>
  <si>
    <t>HSPA4;HSPA4L</t>
  </si>
  <si>
    <t>BECN1;GM38100;BECN2</t>
  </si>
  <si>
    <t>DNMT3A;DNMT3B;DNMT3L</t>
  </si>
  <si>
    <t>IMPDH2;IMPDH1</t>
  </si>
  <si>
    <t>EIF4G3;EIF4G1</t>
  </si>
  <si>
    <t>KPNA6;KPNA1</t>
  </si>
  <si>
    <t>PBX3;PBX1;PBX2;PBX4</t>
  </si>
  <si>
    <t>LRIG3;LRIG2</t>
  </si>
  <si>
    <t>RRAGA;RRAGB</t>
  </si>
  <si>
    <t>FNDC3A;FNDC3C1;FND3C2</t>
  </si>
  <si>
    <t>PLEKHH1</t>
  </si>
  <si>
    <t>TXN1;TXNDC8;TXNDC2;TXN</t>
  </si>
  <si>
    <t>CALR;CALR3;CALR4</t>
  </si>
  <si>
    <t>GM21967;TMEM267</t>
  </si>
  <si>
    <t>RSL24D1;GM20509</t>
  </si>
  <si>
    <t>YWHAZ;YWHAB</t>
  </si>
  <si>
    <t>2210408I21RIK</t>
  </si>
  <si>
    <t>PARVA;PARVB</t>
  </si>
  <si>
    <t>AI314180;KIAA0368</t>
  </si>
  <si>
    <t>SRRM2</t>
  </si>
  <si>
    <t>TUBB2B</t>
  </si>
  <si>
    <t>ZFP592;ZFP687;ZNF592;ZNF687</t>
  </si>
  <si>
    <t>WDR74;GM45736</t>
  </si>
  <si>
    <t>EIF2D.S;EIF2D</t>
  </si>
  <si>
    <t>LOC108712877;TUBGCP4.L;TUBGCP4</t>
  </si>
  <si>
    <t>ZW10.S;ZW10.L;ZW10</t>
  </si>
  <si>
    <t>GUF1.L;GUF1</t>
  </si>
  <si>
    <t>ZWILCH.S;ZWILCH</t>
  </si>
  <si>
    <t>B3GALNT2.L;B3GALNT2</t>
  </si>
  <si>
    <t>CCT3.L;CCT3</t>
  </si>
  <si>
    <t>C14ORF166.S;C14ORF166.L;RTRAF</t>
  </si>
  <si>
    <t>NAP1L1.L</t>
  </si>
  <si>
    <t>ADRM1.L;ADRM1.S;ADRM1</t>
  </si>
  <si>
    <t>RTCB.S;RTCB.L;RTCB</t>
  </si>
  <si>
    <t>NIF3L1.S;NIF3L1</t>
  </si>
  <si>
    <t>DICER1.L;DICER1.S;DICER1</t>
  </si>
  <si>
    <t>XRCC5.L;XRCC5</t>
  </si>
  <si>
    <t>EIF2B1.L;LOC108705574;EIF2B1</t>
  </si>
  <si>
    <t>TBX20.L;TBX20</t>
  </si>
  <si>
    <t>DPH7.L;DPH7</t>
  </si>
  <si>
    <t>IFT46.S</t>
  </si>
  <si>
    <t>MRPL45.L;MRPL45</t>
  </si>
  <si>
    <t>PDSS1.L;PDSS1</t>
  </si>
  <si>
    <t>LARP4.S;LARP4.L;LARP4</t>
  </si>
  <si>
    <t>KNTC1.L;KNTC1</t>
  </si>
  <si>
    <t>LARS.L;LARS</t>
  </si>
  <si>
    <t>UCHL5.S;UCHL5.L;UCHL5</t>
  </si>
  <si>
    <t>STRADA.L;STRADB.L;STRADA.S;STRADA;STRADB</t>
  </si>
  <si>
    <t>EIF2B2.L;EIF2B2</t>
  </si>
  <si>
    <t>DPM1.S;LOC414689;DPM1</t>
  </si>
  <si>
    <t>USP5.L;USP5.S;USP5</t>
  </si>
  <si>
    <t>TYMS.L;TYMS</t>
  </si>
  <si>
    <t>NAA20.S;NAA20</t>
  </si>
  <si>
    <t>EIF3A;EIF3A.L</t>
  </si>
  <si>
    <t>LOC108701903;DCTN5.S;DCTN5</t>
  </si>
  <si>
    <t>DYNC2LI1.S;DYNC2LI1</t>
  </si>
  <si>
    <t>ATM.L</t>
  </si>
  <si>
    <t>LOC108706942;IFT74.L;IFT74</t>
  </si>
  <si>
    <t>CCDC85C.S;CCDC85C</t>
  </si>
  <si>
    <t>TSEN2.L;TSEN2</t>
  </si>
  <si>
    <t>WDR91.L;WDR91</t>
  </si>
  <si>
    <t>MARS2.L;MARS2</t>
  </si>
  <si>
    <t>PDIA6.L;PDIA6</t>
  </si>
  <si>
    <t>PDDC1.L;GATD1</t>
  </si>
  <si>
    <t>TXNDC9.L;TXNDC9</t>
  </si>
  <si>
    <t>RARS.S;RARS2.S;RARS;RARS2</t>
  </si>
  <si>
    <t>LOC108701859;VPS8</t>
  </si>
  <si>
    <t>GNL3L.S;GNL3L</t>
  </si>
  <si>
    <t>WDPCP.L;WDPCP</t>
  </si>
  <si>
    <t>IARS.L;IARS.S;IARS</t>
  </si>
  <si>
    <t>FANCD2.L;FANCD2</t>
  </si>
  <si>
    <t>PFDN4.S;LOC108700907;PFDN4</t>
  </si>
  <si>
    <t>CDK1.S;CDK1.L;CDK1</t>
  </si>
  <si>
    <t>ORC5.L;ORC5</t>
  </si>
  <si>
    <t>LOC108699873;RABL6.L;RABL6</t>
  </si>
  <si>
    <t>RBL1.L;LOC108714013;RBL2</t>
  </si>
  <si>
    <t>RFC2.L;RFC2</t>
  </si>
  <si>
    <t>TBCE.L;TBCE</t>
  </si>
  <si>
    <t>NARS.L;NARS.S;NARS</t>
  </si>
  <si>
    <t>NOL8.L</t>
  </si>
  <si>
    <t>IPO4.L;IPO4</t>
  </si>
  <si>
    <t>MRPL20.L;MRPL20</t>
  </si>
  <si>
    <t>HSPH1.S;HSPA4.L;HSPA4.S;HSPH1;HSPA4</t>
  </si>
  <si>
    <t>DHCR7.S</t>
  </si>
  <si>
    <t>NUBP1.S;NUBP1.L;NUBP1</t>
  </si>
  <si>
    <t>LIAS.S;LIAS.L</t>
  </si>
  <si>
    <t>THUMPD3.L;THUMPD3</t>
  </si>
  <si>
    <t>ELP4.S;ELP4</t>
  </si>
  <si>
    <t>NUDCD2.L;NUDCD2</t>
  </si>
  <si>
    <t>LOC733385;RSL1D1.L;RSL1D1</t>
  </si>
  <si>
    <t>LOC108701789;LOC108702722;BECN1</t>
  </si>
  <si>
    <t>HDHD2.L;HDHD2</t>
  </si>
  <si>
    <t>TTF2.S;TTF2</t>
  </si>
  <si>
    <t>TAMM41.S;TAMM41</t>
  </si>
  <si>
    <t>MRPL10.S;MRPL10</t>
  </si>
  <si>
    <t>LOC108701970;LOC108716062;LOC108718324;DNMT3A</t>
  </si>
  <si>
    <t>MAK16.S;MAK16.L</t>
  </si>
  <si>
    <t>TRAF6.S</t>
  </si>
  <si>
    <t>YEATS2.L;YEATS2</t>
  </si>
  <si>
    <t>MRPL24.L;MRPL24</t>
  </si>
  <si>
    <t>GFM2.L;GFM2</t>
  </si>
  <si>
    <t>IMPDH2.S;IMPDH1.L;LOC108713018;IMPDH2.L;IMPDH2;IMPDH</t>
  </si>
  <si>
    <t>MRPS17.L;MRPS17</t>
  </si>
  <si>
    <t>EIF4G1.S;LOC108696834;EIF4G1.L;EIF4G1</t>
  </si>
  <si>
    <t>KPNA6.L;KPNA1.S</t>
  </si>
  <si>
    <t>EMG1.S;EMG1</t>
  </si>
  <si>
    <t>SRRD.L;SRRD</t>
  </si>
  <si>
    <t>CRYZL1.L;CRYZL1</t>
  </si>
  <si>
    <t>XPNPEP1.L;XPNPEP1</t>
  </si>
  <si>
    <t>EIF2S2.S;EIF2S2.L;EIF2S2</t>
  </si>
  <si>
    <t>COPS8.L;COPS8.S;COPS8</t>
  </si>
  <si>
    <t>PSMA5.L;PSMA5.S;PSMA5</t>
  </si>
  <si>
    <t>DDX1.L;DDX1</t>
  </si>
  <si>
    <t>ALG12.L;ALG12</t>
  </si>
  <si>
    <t>NDUFAF5.L;NDUFAF5</t>
  </si>
  <si>
    <t>MRRF.L;MRRF</t>
  </si>
  <si>
    <t>MPP6.S;LOC108705310;MPP2.S;MPP6</t>
  </si>
  <si>
    <t>FEN1.S;FEN1.L;LOC108696916;FEN1</t>
  </si>
  <si>
    <t>PDCD2.S;PDCD2</t>
  </si>
  <si>
    <t>LOC108714639</t>
  </si>
  <si>
    <t>IPO11.S;IPO11</t>
  </si>
  <si>
    <t>PSMD13.S;PSMD13</t>
  </si>
  <si>
    <t>ANAPC2.L;ANAPC2</t>
  </si>
  <si>
    <t>DDX51.L;DDX51</t>
  </si>
  <si>
    <t>WDR43.L;LOC398447;WDR43</t>
  </si>
  <si>
    <t>TAF5L.S;TAF5L.L;TAF5L</t>
  </si>
  <si>
    <t>PSMD6.L;PSMD6</t>
  </si>
  <si>
    <t>PDZD11.L;PDZD11</t>
  </si>
  <si>
    <t>HBS1L.L;HBS1L</t>
  </si>
  <si>
    <t>PEX1.L;PEX1</t>
  </si>
  <si>
    <t>COPS2.S;COPS2</t>
  </si>
  <si>
    <t>PBX3.S;PBX1.S;LOC108698242;PBX3</t>
  </si>
  <si>
    <t>ECD.S;ECD</t>
  </si>
  <si>
    <t>PSMD5.L;PSMD5</t>
  </si>
  <si>
    <t>PARS2.L;PARS2</t>
  </si>
  <si>
    <t>UFL1.L;UFL1</t>
  </si>
  <si>
    <t>LOC108718576;MTG2.L;MTG2</t>
  </si>
  <si>
    <t>MTOR.L;MTOR</t>
  </si>
  <si>
    <t>RNF10.S;LOC108716017;RNF10</t>
  </si>
  <si>
    <t>LOC108696418;CLNS1A</t>
  </si>
  <si>
    <t>NUP133.L;NUP133</t>
  </si>
  <si>
    <t>LOC108711112;LRIG3.S;LRIG3</t>
  </si>
  <si>
    <t>LOC108718035;EIF2B5</t>
  </si>
  <si>
    <t>YARS.L;YARS.S;YARS</t>
  </si>
  <si>
    <t>MAPKAP1.L;MAPKAP1</t>
  </si>
  <si>
    <t>BCL10.S</t>
  </si>
  <si>
    <t>ATR.L;ATR</t>
  </si>
  <si>
    <t>RRAGA.L;RRAGA.S;RRAGA</t>
  </si>
  <si>
    <t>PSMD3.L</t>
  </si>
  <si>
    <t>RRP7A.S;RRP7A</t>
  </si>
  <si>
    <t>LOC108720060;RIOK1.L;RIOK1</t>
  </si>
  <si>
    <t>EBNA1BP2-A;EBNA1BP2</t>
  </si>
  <si>
    <t>GAS8.S;GAS8</t>
  </si>
  <si>
    <t>IGHMBP2.L;IGHMBP2</t>
  </si>
  <si>
    <t>PWP1.S;PWP1</t>
  </si>
  <si>
    <t>ORC3.S;ORC3</t>
  </si>
  <si>
    <t>NUDT1.S;NUDT1</t>
  </si>
  <si>
    <t>LOC494697;SUGP1.S;SUGP1</t>
  </si>
  <si>
    <t>TPRKB.S;TPRKB.L;TPRKB</t>
  </si>
  <si>
    <t>PTCD1.L;PTCD1</t>
  </si>
  <si>
    <t>RFC3.L;RFC3</t>
  </si>
  <si>
    <t>SLC30A5.L;LOC108707280;SLC30A5</t>
  </si>
  <si>
    <t>LOC108716708;LOC108707477;ARID1A</t>
  </si>
  <si>
    <t>NUBPL.L;NUBPL</t>
  </si>
  <si>
    <t>UMPS.L;UMPS</t>
  </si>
  <si>
    <t>FNDC3A.L;FNDC3B.L;FNDC3A.2.S;FNDC3A.2.L;FNDC3A;FNDC3B</t>
  </si>
  <si>
    <t>MRPS31.S;MRPS31.L;MRPS31</t>
  </si>
  <si>
    <t>CNOT1.L;CNOT1.S;CNOT1</t>
  </si>
  <si>
    <t>RECQL.L;RECQL</t>
  </si>
  <si>
    <t>PLEKHH2.S;PLEKHH2</t>
  </si>
  <si>
    <t>TXN.L;UNKNOWN.S;LOC100037235;LOC108706331</t>
  </si>
  <si>
    <t>TBL3.L;TBL3</t>
  </si>
  <si>
    <t>NPLOC4.S</t>
  </si>
  <si>
    <t>RAD50.L;RAD50</t>
  </si>
  <si>
    <t>CLINT1.S;CLINT1.L;CLINT1</t>
  </si>
  <si>
    <t>PDIA4.L;PDIA4</t>
  </si>
  <si>
    <t>TACC3.L;TACC3.S;TACC3</t>
  </si>
  <si>
    <t>PSMD11.S;PSMD11.L;PSMD11</t>
  </si>
  <si>
    <t>CALR;CALR.L;CALR3.L</t>
  </si>
  <si>
    <t>MRPL51.L;MRPL51</t>
  </si>
  <si>
    <t>MED17.L;MED17</t>
  </si>
  <si>
    <t>C5ORF28.L;C5ORF28.S;TMEM267</t>
  </si>
  <si>
    <t>POLR1A.L;POLR1A</t>
  </si>
  <si>
    <t>ATAD3A.S;ATAD3A</t>
  </si>
  <si>
    <t>DAP3.L;DAP3</t>
  </si>
  <si>
    <t>MGC81028</t>
  </si>
  <si>
    <t>TRAPPC8.S</t>
  </si>
  <si>
    <t>ASPH.S</t>
  </si>
  <si>
    <t>UGGT1-LIKE.L;UGGT1</t>
  </si>
  <si>
    <t>LOC108701099;MRPL27</t>
  </si>
  <si>
    <t>YWHAB.S;YWHAZ.L;YWHAB.L;YWHAZ.S;YWHAB;YWHAZ</t>
  </si>
  <si>
    <t>NPEPPS.L</t>
  </si>
  <si>
    <t>SEC22B.L;SEC22B</t>
  </si>
  <si>
    <t>WDR34.L;WDR34</t>
  </si>
  <si>
    <t>KIAA0825.L</t>
  </si>
  <si>
    <t>POLR3H.L;POLR3H</t>
  </si>
  <si>
    <t>PARVB.S;PARVA.L;PARVB</t>
  </si>
  <si>
    <t>TAF6L.S;TAF6L</t>
  </si>
  <si>
    <t>LSM4.S</t>
  </si>
  <si>
    <t>ADAL.L;MGC80849;ADAL</t>
  </si>
  <si>
    <t>RECQL5.L;BLM.L;RECQL5;BLM</t>
  </si>
  <si>
    <t>KIAA0368.L</t>
  </si>
  <si>
    <t>CDC37.S;CDC37.L;CDC37</t>
  </si>
  <si>
    <t>LOC108703118;SMG1</t>
  </si>
  <si>
    <t>CYP20A1.L;CYP20A1</t>
  </si>
  <si>
    <t>RNF220.1.L;LOC108715569;RNF220</t>
  </si>
  <si>
    <t>PMPCA.L;PMPCA.S;PMPCA</t>
  </si>
  <si>
    <t>RDH10.S;RDH10.L;RDH10</t>
  </si>
  <si>
    <t>CERK.L</t>
  </si>
  <si>
    <t>NOC4L.L;NOC4L.S;NOC4L</t>
  </si>
  <si>
    <t>SRRM2.L;EPB41</t>
  </si>
  <si>
    <t>LOC108709669</t>
  </si>
  <si>
    <t>ENDOG.L;EXOG.L;ENDOG</t>
  </si>
  <si>
    <t>GET4.S;GET4</t>
  </si>
  <si>
    <t>ARMC6.L;ARMC6</t>
  </si>
  <si>
    <t>LOC108697932;LOC108697265;HTR7;GPR161</t>
  </si>
  <si>
    <t>APTX.L;APTX</t>
  </si>
  <si>
    <t>COX11.L;COX11</t>
  </si>
  <si>
    <t>DGCR14.L;DGCR14.S;ESS2</t>
  </si>
  <si>
    <t>HSP90B1.L;MGC68448;HSP90B1</t>
  </si>
  <si>
    <t>SPDL1.L;SPDL1.S</t>
  </si>
  <si>
    <t>HEATR1.S;HEATR1</t>
  </si>
  <si>
    <t>EIF5.L;EIF5</t>
  </si>
  <si>
    <t>EXOSC2.L;EXOSC2</t>
  </si>
  <si>
    <t>EXOC7.L;EXOC7</t>
  </si>
  <si>
    <t>MGC79091;NCLN</t>
  </si>
  <si>
    <t>SSU72.L;SSU72</t>
  </si>
  <si>
    <t>POLR1E.L;POLR1E</t>
  </si>
  <si>
    <t>PTPN3.S;MPP5.L;PTPN3;MPP5</t>
  </si>
  <si>
    <t>NOC2L.S;NOC2L.L;NOC2L</t>
  </si>
  <si>
    <t>TUBB2B.L;LOC108706200</t>
  </si>
  <si>
    <t>LOC108698815</t>
  </si>
  <si>
    <t>DNAJC21.L;DNAJC21</t>
  </si>
  <si>
    <t>DDX54.L</t>
  </si>
  <si>
    <t>SLC25A3.S;SLC25A3.L;SLC25A3</t>
  </si>
  <si>
    <t>PSMG2.L;PSMG2</t>
  </si>
  <si>
    <t>WDR78.S;WDR78</t>
  </si>
  <si>
    <t>LOC108702200;VPS25.L;VPS25</t>
  </si>
  <si>
    <t>EIF3L.S;EIF3L.L;EIF3L</t>
  </si>
  <si>
    <t>RFX6.L;RFX6</t>
  </si>
  <si>
    <t>ZNF592.L;LOC108699467;ZNF592.S;ZNF592</t>
  </si>
  <si>
    <t>MRPS30.L;MRPS30.S;MRPS30</t>
  </si>
  <si>
    <t>DHDDS.L;DHDDS.S;DHDDS</t>
  </si>
  <si>
    <t>TBC1D13.L;TBC1D13.S;TBC1D13</t>
  </si>
  <si>
    <t>WDR74.L;WDR74</t>
  </si>
  <si>
    <t>CLEC16A.L;CLEC16A.S;CLEC16A</t>
  </si>
  <si>
    <t>PDCL3.S;PDCL3.L;PDCL3</t>
  </si>
  <si>
    <t>LOC108701846;UBR3</t>
  </si>
  <si>
    <t>PPAT.S;PPAT.L;PPAT</t>
  </si>
  <si>
    <t>WDR60.L;WDR60.S;WDR60</t>
  </si>
  <si>
    <t>TRIP12.S;TRIP12.L;TRIP12</t>
  </si>
  <si>
    <t>GRB2.S;GRB2.L;GRB2</t>
  </si>
  <si>
    <t>RTRAF</t>
  </si>
  <si>
    <t>ADRM1;PROTEASOMAL UBIQUITIN RECEPTOR ADRM1</t>
  </si>
  <si>
    <t>LARP4AA</t>
  </si>
  <si>
    <t>LARSB</t>
  </si>
  <si>
    <t>EIF3S10;EIF3A</t>
  </si>
  <si>
    <t>CCDC85CB;CCDC85C</t>
  </si>
  <si>
    <t>TRNA SPLICING ENDONUCLEASE SUBUNIT 2;TSEN2</t>
  </si>
  <si>
    <t>GATD1</t>
  </si>
  <si>
    <t>RARS2</t>
  </si>
  <si>
    <t>RABL6B;RABL6</t>
  </si>
  <si>
    <t>RBL1</t>
  </si>
  <si>
    <t>HSPA4A;HSPA4B</t>
  </si>
  <si>
    <t>TRANSCRIPTION TERMINATION FACTOR 2;TTF2</t>
  </si>
  <si>
    <t>DNMT3AA;DNMT3BB.1;DNMT3BA;DNMT3BB.2</t>
  </si>
  <si>
    <t>IMPDH2;IMPDH1B;IMPDH1A;IMPDH</t>
  </si>
  <si>
    <t>EUKARYOTIC TRANSLATION INITIATION FACTOR 4 GAMMA 1;EIF4G1;EIF4G3A;EIF4G3</t>
  </si>
  <si>
    <t>MAGUK P55 SUBFAMILY MEMBER 6;MPP6A;MPP2B;MPP2A;MPP6B</t>
  </si>
  <si>
    <t>FEN1;ZGC:110269</t>
  </si>
  <si>
    <t>PBX1A;PBX HOMEOBOX 3;PBX HOMEOBOX 1;PBX1</t>
  </si>
  <si>
    <t>MTOR (1 OF MANY);MTOR</t>
  </si>
  <si>
    <t>LRIG3</t>
  </si>
  <si>
    <t>GROWTH ARREST-SPECIFIC PROTEIN 8</t>
  </si>
  <si>
    <t>ARID1AB;ARID1AA;ARID1A</t>
  </si>
  <si>
    <t>FNDC3A;FNDC3BA;FNDC3B</t>
  </si>
  <si>
    <t>THIOREDOXIN</t>
  </si>
  <si>
    <t>CLINT1A;CLINT1 (1 OF MANY);CLINT1</t>
  </si>
  <si>
    <t>PSMD11B;26S PROTEASOME NON-ATPASE REGULATORY SUBUNIT 11A</t>
  </si>
  <si>
    <t>CALRETICULIN;CALR3B;CALR</t>
  </si>
  <si>
    <t>UNM_HU7910;ASPH</t>
  </si>
  <si>
    <t>14-3-3 PROTEIN BETA/ALPHA-1;14-3-3 PROTEIN ZETA;14-3-3 PROTEIN BETA/ALPHA-B;YWHAQB;YWHAZ;YWHAQ</t>
  </si>
  <si>
    <t>SEC22BB;VESICLE-TRAFFICKING PROTEIN SEC22B;SEC22B</t>
  </si>
  <si>
    <t>KIAA0825 ORTHOLOG</t>
  </si>
  <si>
    <t>PARVAA;PARVB;PARVA</t>
  </si>
  <si>
    <t>ECPAS;FBXO10</t>
  </si>
  <si>
    <t>CDC37;HSP90 CO-CHAPERONE CDC37-LIKE</t>
  </si>
  <si>
    <t>RNF220B;RNF220;RNF220A</t>
  </si>
  <si>
    <t>RETINOL DEHYDROGENASE 10-A;RDH10A;RDH10</t>
  </si>
  <si>
    <t>SERINE/ARGININE REPETITIVE MATRIX PROTEIN 2</t>
  </si>
  <si>
    <t>ENDOG</t>
  </si>
  <si>
    <t>SI:CH211-237C6.4;GPR161</t>
  </si>
  <si>
    <t>ESS2</t>
  </si>
  <si>
    <t>MPP5 (1 OF MANY);MPP5B</t>
  </si>
  <si>
    <t>TUBB2</t>
  </si>
  <si>
    <t>SYNE2B</t>
  </si>
  <si>
    <t>SLC25A3A;SLC25A3</t>
  </si>
  <si>
    <t>WDR78;WD REPEAT-CONTAINING PROTEIN 78</t>
  </si>
  <si>
    <t>EIF3S6IP;EIF3L</t>
  </si>
  <si>
    <t>ZNF687A;ZNF532</t>
  </si>
  <si>
    <t>PDCL3</t>
  </si>
  <si>
    <t>GRB2B;GRB2</t>
  </si>
  <si>
    <t>ZGC:56576;RTRAF</t>
  </si>
  <si>
    <t>LARP4AA;LARP4AB</t>
  </si>
  <si>
    <t>LARSA</t>
  </si>
  <si>
    <t>CCDC85CA;CCDC85CB;CCDC85C</t>
  </si>
  <si>
    <t>PDDC1</t>
  </si>
  <si>
    <t>RABL6 (1 OF MANY);RABL6B;RABL6</t>
  </si>
  <si>
    <t>HSPA4A;HSPA4B;HSPA4L;HSPH1</t>
  </si>
  <si>
    <t>DNMT3BA;DNMT3AB;DNMT3AA;DNMT3BB.1;DNMT3BB.3;DNMT3A;DNMT3B</t>
  </si>
  <si>
    <t>IMPDH2;IMPDH1A;IMPDH1B;IMPDH</t>
  </si>
  <si>
    <t>CABZ01085052.1;EIF4G3A;EIF4G3B;EIF4G1A;EIF4G1</t>
  </si>
  <si>
    <t>MPP6A;MPP6B;MPP2B;MPP2A</t>
  </si>
  <si>
    <t>ZGC:110269;FEN1</t>
  </si>
  <si>
    <t>PBX1B;PBX1A;PBX3B;PBX2;PBX4;PBX3A;PBX1;PBX3</t>
  </si>
  <si>
    <t>MEP1B (1 OF MANY);MTG2;MEP1B</t>
  </si>
  <si>
    <t>LRIG1;LRIG3</t>
  </si>
  <si>
    <t>ARID1B</t>
  </si>
  <si>
    <t>FNDC3BA;FNDC3BB;FNDC3A;FNDC3B</t>
  </si>
  <si>
    <t>TXN;ZGC:56493</t>
  </si>
  <si>
    <t>CLINT1A;CLINT1 (1 OF MANY)</t>
  </si>
  <si>
    <t>PSMD11A;PSMD11B;PSMD11</t>
  </si>
  <si>
    <t>CALR3A;CALR;CALR3B</t>
  </si>
  <si>
    <t>CABZ01056631.1;MED17</t>
  </si>
  <si>
    <t>ATAD3B</t>
  </si>
  <si>
    <t>YWHABB;YWHABL;YWHAZ;YWHAQA;YWHABA</t>
  </si>
  <si>
    <t>SEC22BB;SEC22BA;SEC22B</t>
  </si>
  <si>
    <t>SI:CH73-280O22.2</t>
  </si>
  <si>
    <t>PARVB;PARVAB;PARVAA;PARVA</t>
  </si>
  <si>
    <t>SI:DKEY-245P14.7;FBXO10</t>
  </si>
  <si>
    <t>CABZ01093425.1</t>
  </si>
  <si>
    <t>RNF220A;RNF220B;RNF220</t>
  </si>
  <si>
    <t>RDH20;RDH10B;RDH10A;RDH10</t>
  </si>
  <si>
    <t>CERK;CERK (1 OF MANY)</t>
  </si>
  <si>
    <t>NF1B;NF1A</t>
  </si>
  <si>
    <t>ENDOG;FQ311879.2;SI:CH211-274J7.1;FO818714.1</t>
  </si>
  <si>
    <t>GPR161;GPR161 (1 OF MANY)</t>
  </si>
  <si>
    <t>NCL1;ZGC:109965</t>
  </si>
  <si>
    <t>MPP5A;MPP5B;MPP5</t>
  </si>
  <si>
    <t>TUBB2;TUBB2B</t>
  </si>
  <si>
    <t>SYNE1A;SYNE2B;SI:DKEYP-77C8.2;SI:CH211-207I1.2;SYNE1</t>
  </si>
  <si>
    <t>SLC25A3A;SLC25A3B;SLC25A3</t>
  </si>
  <si>
    <t>ZNF592;ZNF687A</t>
  </si>
  <si>
    <t>GRB2B;GRB2A;GRB2</t>
  </si>
  <si>
    <t>EUKARYOTIC TRANSLATION INITIATION FACTOR 2D-LIKE</t>
  </si>
  <si>
    <t>GAMMA-TUBULIN COMPLEX COMPONENT 4-LIKE;TUBGCP4</t>
  </si>
  <si>
    <t>CENTROMERE/KINETOCHORE PROTEIN ZW10 HOMOLOG</t>
  </si>
  <si>
    <t>TRANSLATION FACTOR GUF1, MITOCHONDRIAL-LIKE;GUF1</t>
  </si>
  <si>
    <t>PROTEIN ZWILCH HOMOLOG</t>
  </si>
  <si>
    <t>UDP-GALNAC:BETA-1,3-N-ACETYLGALACTOSAMINYLTRANSFERASE 2</t>
  </si>
  <si>
    <t>T-COMPLEX PROTEIN 1 SUBUNIT GAMMA-LIKE;CCT3</t>
  </si>
  <si>
    <t>UPF0568 PROTEIN C14ORF166 HOMOLOG;RTRAF</t>
  </si>
  <si>
    <t>NUCLEOSOME ASSEMBLY PROTEIN 1-LIKE 1;NAP1L1</t>
  </si>
  <si>
    <t>PROTEASOMAL UBIQUITIN RECEPTOR ADRM1-LIKE, TRANSCRIPT VARIANT X1; PROTEASOMAL UBIQUITIN RECEPTOR ADRM1-LIKE, TRANSCRIPT VARIANT X2;ADRM1</t>
  </si>
  <si>
    <t>TRNA-SPLICING LIGASE RTCB HOMOLOG;RTCB</t>
  </si>
  <si>
    <t>NIF3-LIKE PROTEIN 1;NIF3L1</t>
  </si>
  <si>
    <t>ENDORIBONUCLEASE DICER</t>
  </si>
  <si>
    <t>ZINC FINGER PROTEIN ZF(C2H2)-102</t>
  </si>
  <si>
    <t>TRANSLATION INITIATION FACTOR EIF-2B SUBUNIT ALPHA-LIKE;EIF2B1</t>
  </si>
  <si>
    <t>T-BOX TRANSCRIPTION FACTOR CI-TBX20;TBX20</t>
  </si>
  <si>
    <t>DIPHTHINE METHYLTRANSFERASE-LIKE;DPH7</t>
  </si>
  <si>
    <t>INTRAFLAGELLAR TRANSPORT PROTEIN 46 HOMOLOG;IFT46</t>
  </si>
  <si>
    <t>39S RIBOSOMAL PROTEIN L45, MITOCHONDRIAL-LIKE</t>
  </si>
  <si>
    <t>DECAPRENYL-DIPHOSPHATE SYNTHASE SUBUNIT 1-LIKE</t>
  </si>
  <si>
    <t>UNCHARACTERIZED LOC100185505</t>
  </si>
  <si>
    <t>KINETOCHORE-ASSOCIATED PROTEIN 1-LIKE</t>
  </si>
  <si>
    <t>LEUCINE--TRNA LIGASE, CYTOPLASMIC, TRANSCRIPT VARIANT X2; LEUCINE--TRNA LIGASE, CYTOPLASMIC, TRANSCRIPT VARIANT X1;LARS</t>
  </si>
  <si>
    <t>UBIQUITIN CARBOXYL-TERMINAL HYDROLASE ISOZYME L5-LIKE;UCHL5</t>
  </si>
  <si>
    <t>STE20-RELATED KINASE ADAPTER PROTEIN ALPHA, TRANSCRIPT VARIANT X2; STE20-RELATED KINASE ADAPTER PROTEIN ALPHA, TRANSCRIPT VARIANT X1;STRADA</t>
  </si>
  <si>
    <t>TRANSLATION INITIATION FACTOR EIF-2B SUBUNIT BETA-LIKE;EIF2B2</t>
  </si>
  <si>
    <t>DOLICHOL-PHOSPHATE MANNOSYLTRANSFERASE SUBUNIT 1</t>
  </si>
  <si>
    <t>ZINC FINGER (UBIQUITIN THIOLESTERASE TYPE)-1;USP5</t>
  </si>
  <si>
    <t>THYMIDYLATE SYNTHASE-LIKE;TYMS</t>
  </si>
  <si>
    <t>N-ALPHA-ACETYLTRANSFERASE 20-LIKE</t>
  </si>
  <si>
    <t>EUKARYOTIC TRANSLATION INITIATION FACTOR 3 SUBUNIT A;EIF3A</t>
  </si>
  <si>
    <t>DYNACTIN SUBUNIT 5-LIKE;DCTN5</t>
  </si>
  <si>
    <t>CYTOPLASMIC DYNEIN 2 LIGHT INTERMEDIATE CHAIN 1-LIKE;DYNC2LI1</t>
  </si>
  <si>
    <t>SERINE-PROTEIN KINASE ATM-LIKE;UNCHARACTERIZED LOC104266343;LOC104266316</t>
  </si>
  <si>
    <t>INTRAFLAGELLAR TRANSPORT PROTEIN 74 HOMOLOG, TRANSCRIPT VARIANT X1; INTRAFLAGELLAR TRANSPORT PROTEIN 74 HOMOLOG, TRANSCRIPT VARIANT X2;IFT74</t>
  </si>
  <si>
    <t>COILED-COIL DOMAIN-CONTAINING PROTEIN 85C;CCDC85C</t>
  </si>
  <si>
    <t>GLYCEROL-3-PHOSPHATE PHOSPHATASE-LIKE, TRANSCRIPT VARIANT X2; GLYCEROL-3-PHOSPHATE PHOSPHATASE-LIKE, TRANSCRIPT VARIANT X1</t>
  </si>
  <si>
    <t>WD REPEAT-CONTAINING PROTEIN 91</t>
  </si>
  <si>
    <t>METHIONINE--TRNA LIGASE, MITOCHONDRIAL-LIKE;MARS2</t>
  </si>
  <si>
    <t>PROTEIN DISULFIDE-ISOMERASE A6-LIKE;PDIA6</t>
  </si>
  <si>
    <t>PARKINSON DISEASE 7 DOMAIN-CONTAINING PROTEIN 1, TRANSCRIPT VARIANT X2; PARKINSON DISEASE 7 DOMAIN-CONTAINING PROTEIN 1, TRANSCRIPT VARIANT X3; PARKINSON DISEASE 7 DOMAIN-CONTAINING PROTEIN 1, TRANSCRIPT VARIANT X1;GATD1</t>
  </si>
  <si>
    <t>THIOREDOXIN DOMAIN-CONTAINING PROTEIN 9-LIKE;TXNDC9</t>
  </si>
  <si>
    <t>ARGININE--TRNA LIGASE, CYTOPLASMIC;PROBABLE ARGININE--TRNA LIGASE, MITOCHONDRIAL;RARS;RARS2</t>
  </si>
  <si>
    <t>VACUOLAR PROTEIN SORTING-ASSOCIATED PROTEIN 8 HOMOLOG;VPS8</t>
  </si>
  <si>
    <t>GUANINE NUCLEOTIDE-BINDING PROTEIN-LIKE 3 HOMOLOG;GNL3L</t>
  </si>
  <si>
    <t>WD REPEAT-CONTAINING AND PLANAR CELL POLARITY EFFECTOR PROTEIN FRITZ HOMOLOG</t>
  </si>
  <si>
    <t>ISOLEUCINE--TRNA LIGASE, CYTOPLASMIC;ISOLEUCINE--TRNA LIGASE, CYTOPLASMIC-LIKE;IARS</t>
  </si>
  <si>
    <t>FANCONI ANEMIA GROUP D2 PROTEIN</t>
  </si>
  <si>
    <t>PREFOLDIN SUBUNIT 4-LIKE, TRANSCRIPT VARIANT X1; PREFOLDIN SUBUNIT 4-LIKE, TRANSCRIPT VARIANT X2;PFDN4</t>
  </si>
  <si>
    <t>CYCLIN-DEPENDENT KINASE 1-LIKE;CDK1</t>
  </si>
  <si>
    <t>ORIGIN RECOGNITION COMPLEX SUBUNIT 5-LIKE;ORC5</t>
  </si>
  <si>
    <t>RAB-LIKE PROTEIN 6;RABL6</t>
  </si>
  <si>
    <t>RETINOBLASTOMA-LIKE PROTEIN 2</t>
  </si>
  <si>
    <t>REPLICATION FACTOR C SUBUNIT 2-LIKE, TRANSCRIPT VARIANT X1; REPLICATION FACTOR C SUBUNIT 2-LIKE, TRANSCRIPT VARIANT X2; REPLICATION FACTOR C SUBUNIT 2-LIKE, TRANSCRIPT VARIANT X3;RFC2</t>
  </si>
  <si>
    <t>TUBULIN-SPECIFIC CHAPERONE E-LIKE, TRANSCRIPT VARIANT X1; TUBULIN-SPECIFIC CHAPERONE E-LIKE, TRANSCRIPT VARIANT X2</t>
  </si>
  <si>
    <t>ASPARAGINE--TRNA LIGASE, CYTOPLASMIC;NARS</t>
  </si>
  <si>
    <t>NUCLEOLAR PROTEIN 8-LIKE</t>
  </si>
  <si>
    <t>IMPORTIN-4-LIKE</t>
  </si>
  <si>
    <t>39S RIBOSOMAL PROTEIN L20, MITOCHONDRIAL-LIKE</t>
  </si>
  <si>
    <t>HEAT SHOCK 70 KDA PROTEIN 4L;HSPA4L</t>
  </si>
  <si>
    <t>7-DEHYDROCHOLESTEROL REDUCTASE;DHCR7</t>
  </si>
  <si>
    <t>CYTOSOLIC FE-S CLUSTER ASSEMBLY FACTOR NUBP1 HOMOLOG</t>
  </si>
  <si>
    <t>LIPOYL SYNTHASE, MITOCHONDRIAL-LIKE, TRANSCRIPT VARIANT X3; LIPOYL SYNTHASE, MITOCHONDRIAL-LIKE, TRANSCRIPT VARIANT X1; LIPOYL SYNTHASE, MITOCHONDRIAL-LIKE, TRANSCRIPT VARIANT X2;LIAS</t>
  </si>
  <si>
    <t>THUMP DOMAIN-CONTAINING PROTEIN 3-LIKE, TRANSCRIPT VARIANT X2; THUMP DOMAIN-CONTAINING PROTEIN 3-LIKE, TRANSCRIPT VARIANT X1</t>
  </si>
  <si>
    <t>PUTATIVE ELONGATOR COMPLEX PROTEIN 4, TRANSCRIPT VARIANT X2; PUTATIVE ELONGATOR COMPLEX PROTEIN 4, TRANSCRIPT VARIANT X1; PUTATIVE ELONGATOR COMPLEX PROTEIN 4, TRANSCRIPT VARIANT X3</t>
  </si>
  <si>
    <t>NUDC DOMAIN-CONTAINING PROTEIN 2-LIKE</t>
  </si>
  <si>
    <t>RIBOSOMAL L1 DOMAIN-CONTAINING PROTEIN 1-LIKE</t>
  </si>
  <si>
    <t>BECLIN-1</t>
  </si>
  <si>
    <t>HALOACID DEHALOGENASE-LIKE HYDROLASE DOMAIN-CONTAINING PROTEIN 2;HDHD2</t>
  </si>
  <si>
    <t>TRANSCRIPTION TERMINATION FACTOR 2-LIKE</t>
  </si>
  <si>
    <t>PHOSPHATIDATE CYTIDYLYLTRANSFERASE, MITOCHONDRIAL-LIKE;TAMM41</t>
  </si>
  <si>
    <t>UNCHARACTERIZED LOC100178933</t>
  </si>
  <si>
    <t>DNA (CYTOSINE-5)-METHYLTRANSFERASE 3A-LIKE;DNA (CYTOSINE-5)-METHYLTRANSFERASE 3A-LIKE, TRANSCRIPT VARIANT X1; DNA (CYTOSINE-5)-METHYLTRANSFERASE 3A-LIKE, TRANSCRIPT VARIANT X2</t>
  </si>
  <si>
    <t>PROTEIN MAK16 HOMOLOG</t>
  </si>
  <si>
    <t>ZINC FINGER PROTEIN</t>
  </si>
  <si>
    <t>YEATS DOMAIN-CONTAINING PROTEIN 2</t>
  </si>
  <si>
    <t>39S RIBOSOMAL PROTEIN L24, MITOCHONDRIAL, TRANSCRIPT VARIANT X1; 39S RIBOSOMAL PROTEIN L24, MITOCHONDRIAL, TRANSCRIPT VARIANT X2;MRPL24</t>
  </si>
  <si>
    <t>RIBOSOME-RELEASING FACTOR 2, MITOCHONDRIAL, TRANSCRIPT VARIANT X3; RIBOSOME-RELEASING FACTOR 2, MITOCHONDRIAL, TRANSCRIPT VARIANT X2; RIBOSOME-RELEASING FACTOR 2, MITOCHONDRIAL, TRANSCRIPT VARIANT X1;GFM2</t>
  </si>
  <si>
    <t>INOSINE-5'-MONOPHOSPHATE DEHYDROGENASE 2, TRANSCRIPT VARIANT X1; INOSINE-5'-MONOPHOSPHATE DEHYDROGENASE 2, TRANSCRIPT VARIANT X2; INOSINE-5'-MONOPHOSPHATE DEHYDROGENASE 2, TRANSCRIPT VARIANT X3;IMPDH</t>
  </si>
  <si>
    <t>28S RIBOSOMAL PROTEIN S17, MITOCHONDRIAL-LIKE, TRANSCRIPT VARIANT X2; 28S RIBOSOMAL PROTEIN S17, MITOCHONDRIAL-LIKE, TRANSCRIPT VARIANT X1</t>
  </si>
  <si>
    <t>EUKARYOTIC TRANSLATION INITIATION FACTOR 4 GAMMA 3</t>
  </si>
  <si>
    <t>IMPORTIN SUBUNIT ALPHA-7;KPNA6</t>
  </si>
  <si>
    <t>RIBOSOMAL RNA SMALL SUBUNIT METHYLTRANSFERASE NEP1-LIKE;EMG1</t>
  </si>
  <si>
    <t>SRR1-LIKE PROTEIN</t>
  </si>
  <si>
    <t>QUINONE OXIDOREDUCTASE-LIKE PROTEIN 1</t>
  </si>
  <si>
    <t>XAA-PRO AMINOPEPTIDASE 1;XPNPEP2</t>
  </si>
  <si>
    <t>TRANSLATION INITIATION FACTOR</t>
  </si>
  <si>
    <t>COP9 SIGNALOSOME COMPLEX SUBUNIT 8-LIKE</t>
  </si>
  <si>
    <t>PROTEASOME SUBUNIT ALPHA TYPE-5-LIKE;PSMA5</t>
  </si>
  <si>
    <t>ATP-DEPENDENT RNA HELICASE DDX1-LIKE;DDX1</t>
  </si>
  <si>
    <t>DOL-P-MAN:MAN(7)GLCNAC(2)-PP-DOL ALPHA-1,6-MANNOSYLTRANSFERASE;ALG12</t>
  </si>
  <si>
    <t>NADH DEHYDROGENASE [UBIQUINONE] 1 ALPHA SUBCOMPLEX ASSEMBLY FACTOR 5-LIKE;NDUFAF5</t>
  </si>
  <si>
    <t>RIBOSOME-RECYCLING FACTOR, MITOCHONDRIAL-LIKE</t>
  </si>
  <si>
    <t>MAGUK P55 SUBFAMILY MEMBER 6-LIKE;MPP6</t>
  </si>
  <si>
    <t>FLAP ENDONUCLEASE 1;FEN1</t>
  </si>
  <si>
    <t>PROGRAMMED CELL DEATH PROTEIN 2;PDCD2</t>
  </si>
  <si>
    <t>PROTEIN SEC13 HOMOLOG;SEC13</t>
  </si>
  <si>
    <t>IMPORTIN-11-LIKE</t>
  </si>
  <si>
    <t>26S PROTEASE REGULATORY SUBUNIT 8;PSMC5</t>
  </si>
  <si>
    <t>26S PROTEASOME NON-ATPASE REGULATORY SUBUNIT 13-LIKE;PSMD13</t>
  </si>
  <si>
    <t>ANAPHASE-PROMOTING COMPLEX SUBUNIT 2-LIKE;ANAPC2</t>
  </si>
  <si>
    <t>ATP-DEPENDENT RNA HELICASE DDX51-LIKE;DDX51</t>
  </si>
  <si>
    <t>WD REPEAT-CONTAINING PROTEIN 43</t>
  </si>
  <si>
    <t>TAF5-LIKE RNA POLYMERASE II P300/CBP-ASSOCIATED FACTOR-ASSOCIATED FACTOR 65 KDA SUBUNIT 5L</t>
  </si>
  <si>
    <t>26S PROTEASOME NON-ATPASE REGULATORY SUBUNIT 6;PSMD6</t>
  </si>
  <si>
    <t>PDZ DOMAIN-CONTAINING PROTEIN 11-LIKE;PDZD11</t>
  </si>
  <si>
    <t>HBS1-LIKE PROTEIN;HBS1L</t>
  </si>
  <si>
    <t>PEROXISOME BIOGENESIS PROTEIN 1-LIKE</t>
  </si>
  <si>
    <t>COP9 SIGNALOSOME COMPLEX SUBUNIT 2-LIKE;COPS2</t>
  </si>
  <si>
    <t>TRANSCRIPTION FACTOR PROTEIN;PBX2</t>
  </si>
  <si>
    <t>HSIGNALLINGT1 PROTEIN</t>
  </si>
  <si>
    <t>26S PROTEASOME NON-ATPASE REGULATORY SUBUNIT 5</t>
  </si>
  <si>
    <t>PROBABLE PROLINE--TRNA LIGASE, MITOCHONDRIAL;PARS2</t>
  </si>
  <si>
    <t>E3 UFM1-PROTEIN LIGASE 1;UFL1</t>
  </si>
  <si>
    <t>MITOCHONDRIAL RIBOSOME-ASSOCIATED GTPASE 2-LIKE;MTG2</t>
  </si>
  <si>
    <t>SERINE/THREONINE-PROTEIN KINASE MTOR-LIKE, TRANSCRIPT VARIANT X2; SERINE/THREONINE-PROTEIN KINASE MTOR-LIKE, TRANSCRIPT VARIANT X1;MTOR</t>
  </si>
  <si>
    <t>RING FINGER PROTEIN 10, TRANSCRIPT VARIANT X1; RING FINGER PROTEIN 10, TRANSCRIPT VARIANT X2</t>
  </si>
  <si>
    <t>METHYLOSOME SUBUNIT PICLN-LIKE</t>
  </si>
  <si>
    <t>NUCLEAR PORE COMPLEX PROTEIN NUP133-LIKE</t>
  </si>
  <si>
    <t>LEUCINE-RICH REPEATS AND IMMUNOGLOBULIN-LIKE DOMAINS PROTEIN 3;PROTEIN SLIT-LIKE</t>
  </si>
  <si>
    <t>TRANSLATION INITIATION FACTOR EIF-2B SUBUNIT EPSILON-LIKE, TRANSCRIPT VARIANT X1; TRANSLATION INITIATION FACTOR EIF-2B SUBUNIT EPSILON-LIKE, TRANSCRIPT VARIANT X2;EIF2B5</t>
  </si>
  <si>
    <t>TYROSINE--TRNA LIGASE, CYTOPLASMIC;YARS</t>
  </si>
  <si>
    <t>TARGET OF RAPAMYCIN COMPLEX 2 SUBUNIT MAPKAP1-LIKE</t>
  </si>
  <si>
    <t>UNCHARACTERIZED LOC100181150, TRANSCRIPT VARIANT X2; UNCHARACTERIZED LOC100181150, TRANSCRIPT VARIANT X1</t>
  </si>
  <si>
    <t>SERINE/THREONINE-PROTEIN KINASE ATR, TRANSCRIPT VARIANT X1; SERINE/THREONINE-PROTEIN KINASE ATR, TRANSCRIPT VARIANT X2;ATR</t>
  </si>
  <si>
    <t>RAS-RELATED GTP-BINDING PROTEIN A-LIKE;RRAGA</t>
  </si>
  <si>
    <t>26S PROTEASOME NON-ATPASE REGULATORY SUBUNIT 3, TRANSCRIPT VARIANT X1; 26S PROTEASOME NON-ATPASE REGULATORY SUBUNIT 3, TRANSCRIPT VARIANT X2;PSMD3</t>
  </si>
  <si>
    <t>RIBOSOMAL RNA-PROCESSING PROTEIN 7 HOMOLOG A-LIKE, TRANSCRIPT VARIANT X2; RIBOSOMAL RNA-PROCESSING PROTEIN 7 HOMOLOG A-LIKE, TRANSCRIPT VARIANT X1</t>
  </si>
  <si>
    <t>SERINE/THREONINE-PROTEIN KINASE RIO1-LIKE;RIOK1</t>
  </si>
  <si>
    <t>PROBABLE RRNA-PROCESSING PROTEIN EBP2;LOC100183007</t>
  </si>
  <si>
    <t>GROWTH ARREST-SPECIFIC PROTEIN 8;GAS8</t>
  </si>
  <si>
    <t>ZINC FINGER PROTEIN 2;IGHMBP2</t>
  </si>
  <si>
    <t>PERIODIC TRYPTOPHAN PROTEIN 1 HOMOLOG</t>
  </si>
  <si>
    <t>ORIGIN RECOGNITION COMPLEX SUBUNIT 3-LIKE</t>
  </si>
  <si>
    <t>7,8-DIHYDRO-8-OXOGUANINE TRIPHOSPHATASE-LIKE;NUDT1</t>
  </si>
  <si>
    <t>SURP AND G-PATCH DOMAIN-CONTAINING PROTEIN 1-LIKE;SUGP1</t>
  </si>
  <si>
    <t>EKC/KEOPS COMPLEX SUBUNIT TPRKB-LIKE</t>
  </si>
  <si>
    <t>PENTATRICOPEPTIDE REPEAT-CONTAINING PROTEIN 1, MITOCHONDRIAL</t>
  </si>
  <si>
    <t>REPLICATION FACTOR C SUBUNIT 3-LIKE;RFC3</t>
  </si>
  <si>
    <t>ZINC TRANSPORTER 5-LIKE;SLC30A5</t>
  </si>
  <si>
    <t>AT-RICH INTERACTIVE DOMAIN-CONTAINING PROTEIN 1A-LIKE, TRANSCRIPT VARIANT X1; AT-RICH INTERACTIVE DOMAIN-CONTAINING PROTEIN 1A-LIKE, TRANSCRIPT VARIANT X2</t>
  </si>
  <si>
    <t>IRON-SULFUR PROTEIN NUBPL-LIKE, TRANSCRIPT VARIANT X1; IRON-SULFUR PROTEIN NUBPL-LIKE, TRANSCRIPT VARIANT X2;NUBPL</t>
  </si>
  <si>
    <t>URIDINE 5'-MONOPHOSPHATE SYNTHASE-LIKE, TRANSCRIPT VARIANT X3; URIDINE 5'-MONOPHOSPHATE SYNTHASE-LIKE, TRANSCRIPT VARIANT X2; URIDINE 5'-MONOPHOSPHATE SYNTHASE-LIKE, TRANSCRIPT VARIANT X1;UMPS</t>
  </si>
  <si>
    <t>FIBRONECTIN TYPE-III DOMAIN-CONTAINING PROTEIN 3A-LIKE;FIBRONECTIN TYPE-III DOMAIN-CONTAINING PROTEIN 3A-LIKE, TRANSCRIPT VARIANT X2; FIBRONECTIN TYPE-III DOMAIN-CONTAINING PROTEIN 3A-LIKE, TRANSCRIPT VARIANT X3; FIBRONECTIN TYPE-III DOMAIN-CONTAINING PROTEIN 3A-LIKE, TRANSCRIPT VARIANT X1</t>
  </si>
  <si>
    <t>28S RIBOSOMAL PROTEIN S31, MITOCHONDRIAL-LIKE</t>
  </si>
  <si>
    <t>CCR4-NOT TRANSCRIPTION COMPLEX SUBUNIT 1</t>
  </si>
  <si>
    <t>ATP-DEPENDENT DNA HELICASE Q1, TRANSCRIPT VARIANT X1; ATP-DEPENDENT DNA HELICASE Q1, TRANSCRIPT VARIANT X2;ATP-DEPENDENT DNA HELICASE Q1-LIKE, TRANSCRIPT VARIANT X2; ATP-DEPENDENT DNA HELICASE Q1-LIKE, TRANSCRIPT VARIANT X1;RECQL</t>
  </si>
  <si>
    <t>PLECKSTRIN HOMOLOGY DOMAIN-CONTAINING FAMILY H MEMBER 2</t>
  </si>
  <si>
    <t>THIOREDOXIN-2, TRANSCRIPT VARIANT X1; THIOREDOXIN-2, TRANSCRIPT VARIANT X2;THIOREDOXIN-LIKE;THIOREDOXIN-2-LIKE;TRXA</t>
  </si>
  <si>
    <t>TRANSDUCIN BETA-LIKE PROTEIN 3;TBL3</t>
  </si>
  <si>
    <t>NUCLEAR PROTEIN LOCALIZATION PROTEIN 4 HOMOLOG;NPLOC4</t>
  </si>
  <si>
    <t>DNA REPAIR PROTEIN RAD50</t>
  </si>
  <si>
    <t>CLATHRIN INTERACTOR 1-LIKE</t>
  </si>
  <si>
    <t>PROTEIN DISULFIDE-ISOMERASE A4-LIKE, TRANSCRIPT VARIANT X2; PROTEIN DISULFIDE-ISOMERASE A4-LIKE, TRANSCRIPT VARIANT X1;PDIA4</t>
  </si>
  <si>
    <t>TRANSFORMING ACIDIC COILED-COIL-CONTAINING PROTEIN 3</t>
  </si>
  <si>
    <t>26S PROTEASOME NON-ATPASE REGULATORY SUBUNIT 11;PSMD11</t>
  </si>
  <si>
    <t>CALRETICULIN;CALR</t>
  </si>
  <si>
    <t>39S RIBOSOMAL PROTEIN L51, MITOCHONDRIAL-LIKE</t>
  </si>
  <si>
    <t>MEDIATOR OF RNA POLYMERASE II TRANSCRIPTION SUBUNIT 17-LIKE;MED17</t>
  </si>
  <si>
    <t>TRANSMEMBRANE PROTEIN C5ORF28-LIKE</t>
  </si>
  <si>
    <t>DNA-DIRECTED RNA POLYMERASE I SUBUNIT RPA1-LIKE;POLR1A</t>
  </si>
  <si>
    <t>ATPASE FAMILY AAA DOMAIN-CONTAINING PROTEIN 3-LIKE;ATAD3A</t>
  </si>
  <si>
    <t>28S RIBOSOMAL PROTEIN S29, MITOCHONDRIAL-LIKE</t>
  </si>
  <si>
    <t>PROBABLE RIBOSOME BIOGENESIS PROTEIN RLP24, TRANSCRIPT VARIANT X2; PROBABLE RIBOSOME BIOGENESIS PROTEIN RLP24, TRANSCRIPT VARIANT X1</t>
  </si>
  <si>
    <t>TRAFFICKING PROTEIN PARTICLE COMPLEX SUBUNIT 8-LIKE</t>
  </si>
  <si>
    <t>ASPARTYL/ASPARAGINYL BETA-HYDROXYLASE-LIKE;ASPH</t>
  </si>
  <si>
    <t>UDP-GLUCOSE:GLYCOPROTEIN GLUCOSYLTRANSFERASE 1, TRANSCRIPT VARIANT X2; UDP-GLUCOSE:GLYCOPROTEIN GLUCOSYLTRANSFERASE 1, TRANSCRIPT VARIANT X3; UDP-GLUCOSE:GLYCOPROTEIN GLUCOSYLTRANSFERASE 1, TRANSCRIPT VARIANT X1;UGGT1</t>
  </si>
  <si>
    <t>39S RIBOSOMAL PROTEIN L27, MITOCHONDRIAL-LIKE;MRPL27</t>
  </si>
  <si>
    <t>14-3-3-LIKE PROTEIN 2;YWHAQ</t>
  </si>
  <si>
    <t>PUROMYCIN-SENSITIVE AMINOPEPTIDASE-LIKE, TRANSCRIPT VARIANT X2; PUROMYCIN-SENSITIVE AMINOPEPTIDASE-LIKE, TRANSCRIPT VARIANT X1;NPEPPS</t>
  </si>
  <si>
    <t>VESICLE-TRAFFICKING PROTEIN SEC22B;SEC22B</t>
  </si>
  <si>
    <t>WD REPEAT-CONTAINING PROTEIN 34, TRANSCRIPT VARIANT X1;LOC100185043</t>
  </si>
  <si>
    <t>UNCHARACTERIZED PROTEIN KIAA0825-LIKE</t>
  </si>
  <si>
    <t>DNA-DIRECTED RNA POLYMERASE III SUBUNIT RPC8-LIKE;POLR3H</t>
  </si>
  <si>
    <t>BETA-PARVIN, TRANSCRIPT VARIANT X2; BETA-PARVIN, TRANSCRIPT VARIANT X1;PARVB</t>
  </si>
  <si>
    <t>TAF6-LIKE RNA POLYMERASE II P300/CBP-ASSOCIATED FACTOR-ASSOCIATED FACTOR 65 KDA SUBUNIT 6L</t>
  </si>
  <si>
    <t>U6 SNRNA-ASSOCIATED SM-LIKE PROTEIN LSM4, TRANSCRIPT VARIANT X2; U6 SNRNA-ASSOCIATED SM-LIKE PROTEIN LSM4, TRANSCRIPT VARIANT X1;LSM4</t>
  </si>
  <si>
    <t>ADENOSINE DEAMINASE-LIKE PROTEIN;ADAL</t>
  </si>
  <si>
    <t>ATP-DEPENDENT DNA HELICASE Q5-LIKE</t>
  </si>
  <si>
    <t>PROTEASOME-ASSOCIATED PROTEIN ECM29 HOMOLOG</t>
  </si>
  <si>
    <t>HSP90 CO-CHAPERONE CDC37;CDC37</t>
  </si>
  <si>
    <t>SERINE/THREONINE-PROTEIN KINASE SMG1;SERINE/THREONINE-PROTEIN KINASE SMG1-LIKE</t>
  </si>
  <si>
    <t>CYTOCHROME P450 20A1</t>
  </si>
  <si>
    <t>E3 UBIQUITIN-PROTEIN LIGASE RNF220-LIKE, TRANSCRIPT VARIANT X3; E3 UBIQUITIN-PROTEIN LIGASE RNF220-LIKE, TRANSCRIPT VARIANT X1; E3 UBIQUITIN-PROTEIN LIGASE RNF220-LIKE, TRANSCRIPT VARIANT X2;LOC101242523</t>
  </si>
  <si>
    <t>MITOCHONDRIAL-PROCESSING PEPTIDASE SUBUNIT ALPHA-LIKE;PMPCA</t>
  </si>
  <si>
    <t>ESTRADIOL 17-BETA-DEHYDROGENASE 11</t>
  </si>
  <si>
    <t>CERAMIDE KINASE-LIKE</t>
  </si>
  <si>
    <t>NUCLEOLAR COMPLEX PROTEIN 4 HOMOLOG B-LIKE</t>
  </si>
  <si>
    <t>SERINE/ARGININE REPETITIVE MATRIX PROTEIN 2-LIKE</t>
  </si>
  <si>
    <t>NEUROFIBROMIN-LIKE;NEUROFIBROMIN</t>
  </si>
  <si>
    <t>ENDONUCLEASE G, MITOCHONDRIAL-LIKE;ENDOG</t>
  </si>
  <si>
    <t>GOLGI TO ER TRAFFIC PROTEIN 4 HOMOLOG</t>
  </si>
  <si>
    <t>ARMADILLO REPEAT-CONTAINING PROTEIN 6, TRANSCRIPT VARIANT X1; ARMADILLO REPEAT-CONTAINING PROTEIN 6, TRANSCRIPT VARIANT X2;ARMC6</t>
  </si>
  <si>
    <t>G-PROTEIN COUPLED RECEPTOR 161;UNCHARACTERIZED LOC100176943, TRANSCRIPT VARIANT X1; UNCHARACTERIZED LOC100176943, TRANSCRIPT VARIANT X2;LOC100182017</t>
  </si>
  <si>
    <t>FHA-HIT;APTX</t>
  </si>
  <si>
    <t>CYTOCHROME C OXIDASE ASSEMBLY PROTEIN COX11, MITOCHONDRIAL-LIKE;COX11</t>
  </si>
  <si>
    <t>PROTEIN DGCR14, TRANSCRIPT VARIANT X2; PROTEIN DGCR14, TRANSCRIPT VARIANT X3; PROTEIN DGCR14, TRANSCRIPT VARIANT X1;ESS2</t>
  </si>
  <si>
    <t>ENDOPLASMIN-LIKE;HSP90B1</t>
  </si>
  <si>
    <t>PROTEIN SPINDLY-LIKE</t>
  </si>
  <si>
    <t>HEAT REPEAT-CONTAINING PROTEIN 1, TRANSCRIPT VARIANT X1; HEAT REPEAT-CONTAINING PROTEIN 1, TRANSCRIPT VARIANT X2;HEAT REPEAT-CONTAINING PROTEIN 1;LOC100175808</t>
  </si>
  <si>
    <t>EUKARYOTIC TRANSLATION INITIATION FACTOR 5, TRANSCRIPT VARIANT X1; EUKARYOTIC TRANSLATION INITIATION FACTOR 5, TRANSCRIPT VARIANT X2; EUKARYOTIC TRANSLATION INITIATION FACTOR 5, TRANSCRIPT VARIANT X3; EUKARYOTIC TRANSLATION INITIATION FACTOR 5, TRANSCRIPT VARIANT X4;EIF5</t>
  </si>
  <si>
    <t>EXOSOME COMPLEX COMPONENT RRP4;EXOSC2</t>
  </si>
  <si>
    <t>EXOCYST COMPLEX COMPONENT 7, TRANSCRIPT VARIANT X1; EXOCYST COMPLEX COMPONENT 7, TRANSCRIPT VARIANT X2; EXOCYST COMPLEX COMPONENT 7, TRANSCRIPT VARIANT X3;EXOC7</t>
  </si>
  <si>
    <t>NICALIN-1-LIKE;NCLN</t>
  </si>
  <si>
    <t>RNA POLYMERASE II SUBUNIT A C-TERMINAL DOMAIN PHOSPHATASE SSU72, TRANSCRIPT VARIANT X2; RNA POLYMERASE II SUBUNIT A C-TERMINAL DOMAIN PHOSPHATASE SSU72, TRANSCRIPT VARIANT X1;SSU72</t>
  </si>
  <si>
    <t>DNA-DIRECTED RNA POLYMERASE I SUBUNIT RPA49-LIKE</t>
  </si>
  <si>
    <t>MAGUK P55 SUBFAMILY MEMBER 5-LIKE, TRANSCRIPT VARIANT X2; MAGUK P55 SUBFAMILY MEMBER 5-LIKE, TRANSCRIPT VARIANT X3; MAGUK P55 SUBFAMILY MEMBER 5-LIKE, TRANSCRIPT VARIANT X1;MPP5</t>
  </si>
  <si>
    <t>NUCLEOLAR COMPLEX PROTEIN 2 HOMOLOG, TRANSCRIPT VARIANT X1; NUCLEOLAR COMPLEX PROTEIN 2 HOMOLOG, TRANSCRIPT VARIANT X2;NOC2L</t>
  </si>
  <si>
    <t>TUBULIN BETA CHAIN;TUBB4A</t>
  </si>
  <si>
    <t>NESPRIN-1, TRANSCRIPT VARIANT X1; NESPRIN-1, TRANSCRIPT VARIANT X2</t>
  </si>
  <si>
    <t>ZN-FINGER (U1-LIKE)-8, TRANSCRIPT VARIANT X1; ZN-FINGER (U1-LIKE)-8;DNAJC21</t>
  </si>
  <si>
    <t>ATP-DEPENDENT RNA HELICASE DDX54, TRANSCRIPT VARIANT X2;DDX54</t>
  </si>
  <si>
    <t>PHOSPHATE CARRIER PROTEIN, MITOCHONDRIAL;SLC25A3</t>
  </si>
  <si>
    <t>PROTEASOME ASSEMBLY CHAPERONE 2-LIKE</t>
  </si>
  <si>
    <t>WD REPEAT-CONTAINING PROTEIN 78;WDR78</t>
  </si>
  <si>
    <t>VACUOLAR PROTEIN-SORTING-ASSOCIATED PROTEIN 25-LIKE</t>
  </si>
  <si>
    <t>EUKARYOTIC TRANSLATION INITIATION FACTOR 3 SUBUNIT L-LIKE;EIF3L</t>
  </si>
  <si>
    <t>DNA-BINDING PROTEIN RFX6-LIKE</t>
  </si>
  <si>
    <t>ZINC FINGER (C2H2)-99</t>
  </si>
  <si>
    <t>28S RIBOSOMAL PROTEIN S30, MITOCHONDRIAL-LIKE</t>
  </si>
  <si>
    <t>DEHYDRODOLICHYL DIPHOSPHATE SYNTHASE COMPLEX SUBUNIT DHDDS-LIKE;DHDDS</t>
  </si>
  <si>
    <t>TBC1 DOMAIN FAMILY MEMBER 13;TBC1D13</t>
  </si>
  <si>
    <t>WD REPEAT-CONTAINING PROTEIN 74-LIKE, TRANSCRIPT VARIANT X2; WD REPEAT-CONTAINING PROTEIN 74-LIKE, TRANSCRIPT VARIANT X1; WD REPEAT-CONTAINING PROTEIN 74-LIKE, TRANSCRIPT VARIANT X3;WDR74</t>
  </si>
  <si>
    <t>PROTEIN CLEC16A-LIKE, TRANSCRIPT VARIANT X3; PROTEIN CLEC16A-LIKE, TRANSCRIPT VARIANT X2; PROTEIN CLEC16A-LIKE, TRANSCRIPT VARIANT X1;CLEC16A</t>
  </si>
  <si>
    <t>PHOSDUCIN-LIKE PROTEIN 3;PDCL3</t>
  </si>
  <si>
    <t>E3 UBIQUITIN-PROTEIN LIGASE UBR3</t>
  </si>
  <si>
    <t>AMIDOPHOSPHORIBOSYLTRANSFERASE-LIKE, TRANSCRIPT VARIANT X1; AMIDOPHOSPHORIBOSYLTRANSFERASE-LIKE, TRANSCRIPT VARIANT X2;PPAT</t>
  </si>
  <si>
    <t>WD REPEAT-CONTAINING PROTEIN 60-LIKE</t>
  </si>
  <si>
    <t>E3 UBIQUITIN-PROTEIN LIGASE TRIP12</t>
  </si>
  <si>
    <t>PROTEIN ENHANCER OF SEVENLESS 2B;GROWTH FACTOR RECEPTOR-BOUND PROTEIN 2-LIKE;GRB2</t>
  </si>
  <si>
    <t>GNL3L</t>
  </si>
  <si>
    <t>EOG090X0JBP</t>
  </si>
  <si>
    <t>HSPA4A;HSPA4</t>
  </si>
  <si>
    <t>FNDC3A</t>
  </si>
  <si>
    <t>YWHAQ;SFN;YWHAB</t>
  </si>
  <si>
    <t>KIAA0368;NEU3.1</t>
  </si>
  <si>
    <t>HSP90AA1</t>
  </si>
  <si>
    <t>DDX54;DDX27</t>
  </si>
  <si>
    <t>RFX6;RFX4</t>
  </si>
  <si>
    <t>EIF2D_RABIT;EIF2D</t>
  </si>
  <si>
    <t>ZW10_HUMAN;ZW10</t>
  </si>
  <si>
    <t>GUF1_BOVIN;GUF1_MOUSE;GUF1</t>
  </si>
  <si>
    <t>ZWILC_XENLA</t>
  </si>
  <si>
    <t>B3GL2_XENLA</t>
  </si>
  <si>
    <t>TCPG_XENLA</t>
  </si>
  <si>
    <t>CN166_DANRE</t>
  </si>
  <si>
    <t>NP1L1_MOUSE;NAP1L4</t>
  </si>
  <si>
    <t>ADRM1_RAT;ADRM1</t>
  </si>
  <si>
    <t>RTCB_DANRE;RTCB_RAT;RTCB</t>
  </si>
  <si>
    <t>NIF3L_BOVIN;NIF3L1</t>
  </si>
  <si>
    <t>XRCC5_HUMAN;XRCC5_MOUSE</t>
  </si>
  <si>
    <t>EI2BA_BOVIN;EIF2B1</t>
  </si>
  <si>
    <t>TBX20_DANRE;TBX20</t>
  </si>
  <si>
    <t>DPH7_MOUSE;DPH7</t>
  </si>
  <si>
    <t>IFT46_DANRE;IFT46</t>
  </si>
  <si>
    <t>RM45_XENLA;MRPL45</t>
  </si>
  <si>
    <t>DPS1_HUMAN;PDSS1</t>
  </si>
  <si>
    <t>KNTC1_HUMAN;KNTC1_MOUSE</t>
  </si>
  <si>
    <t>SYLC_HUMAN;LARS</t>
  </si>
  <si>
    <t>UCHL5_MOUSE</t>
  </si>
  <si>
    <t>STRAA_CHICK;STRADA</t>
  </si>
  <si>
    <t>EI2BB_BOVIN;EIF2B2</t>
  </si>
  <si>
    <t>UBP5_HUMAN;USP5</t>
  </si>
  <si>
    <t>TYSY_MOUSE;TYMS</t>
  </si>
  <si>
    <t>NAA20_XENLA</t>
  </si>
  <si>
    <t>EIF3A_DANRE</t>
  </si>
  <si>
    <t>DCTN5_MOUSE;DCTN5</t>
  </si>
  <si>
    <t>DC2L1_MOUSE;DYNC2LI1</t>
  </si>
  <si>
    <t>ATM_PIG</t>
  </si>
  <si>
    <t>IFT74_MOUSE;IFT74</t>
  </si>
  <si>
    <t>CC85C_XENTR</t>
  </si>
  <si>
    <t>SEN2_RAT</t>
  </si>
  <si>
    <t>WDR91_CHICK;WDR91</t>
  </si>
  <si>
    <t>SYMM_TAKRU;SYMC_XENLA;SYMM_HUMAN</t>
  </si>
  <si>
    <t>PDIA6_HUMAN</t>
  </si>
  <si>
    <t>PDDC1_XENLA;GATD1</t>
  </si>
  <si>
    <t>PLP1_SCHPO;TXND9_BOVIN;TXNDC9</t>
  </si>
  <si>
    <t>SYRC_XENTR;SYRM_BOVIN;RARS;RARS2</t>
  </si>
  <si>
    <t>VPS8_MOUSE;VPS8</t>
  </si>
  <si>
    <t>GNL3_CAEEL;GNL3L</t>
  </si>
  <si>
    <t>FRITZ_HUMAN;WDPCP</t>
  </si>
  <si>
    <t>SYIC_HUMAN;IARS</t>
  </si>
  <si>
    <t>PFD4_BOVIN</t>
  </si>
  <si>
    <t>CDK1_CARAU;CDK1</t>
  </si>
  <si>
    <t>ORC5_MOUSE;ORC5</t>
  </si>
  <si>
    <t>RFC2_RAT;RFC2</t>
  </si>
  <si>
    <t>TBCE_RAT;TBCE</t>
  </si>
  <si>
    <t>SYNC_BOVIN;NARS</t>
  </si>
  <si>
    <t>NOL8_MOUSE</t>
  </si>
  <si>
    <t>RM20_MOUSE</t>
  </si>
  <si>
    <t>HSP97_STRFN;HSP97_STRPU</t>
  </si>
  <si>
    <t>DHCR7_XENTR;DHCR7</t>
  </si>
  <si>
    <t>NUP1A_XENLA;NUBP1</t>
  </si>
  <si>
    <t>LIAS_BOVIN;LIAS</t>
  </si>
  <si>
    <t>THUM3_BOVIN;THUMPD3</t>
  </si>
  <si>
    <t>ELP4_XENLA;ELP4</t>
  </si>
  <si>
    <t>NUDC2_RAT</t>
  </si>
  <si>
    <t>RL1D1_MOUSE</t>
  </si>
  <si>
    <t>BECN1_XENLA;BECN1</t>
  </si>
  <si>
    <t>HDHD2_RAT;HDHD2</t>
  </si>
  <si>
    <t>TTF2_MOUSE;TTF2</t>
  </si>
  <si>
    <t>TAM41_MOUSE;TAM41_DANRE;TAMM41</t>
  </si>
  <si>
    <t>DNM3A_CHICK</t>
  </si>
  <si>
    <t>MAK16_HUMAN</t>
  </si>
  <si>
    <t>TRAF6_BOVIN</t>
  </si>
  <si>
    <t>YETS2_HUMAN</t>
  </si>
  <si>
    <t>RRF2M_BOVIN</t>
  </si>
  <si>
    <t>IMDH1_DANRE</t>
  </si>
  <si>
    <t>RT17_HUMAN</t>
  </si>
  <si>
    <t>IF4G1_HUMAN</t>
  </si>
  <si>
    <t>IMA7_PONAB;IMA6_RAT;KPNA6</t>
  </si>
  <si>
    <t>NEP1_MOUSE;EMG1</t>
  </si>
  <si>
    <t>PKS1_DICDI</t>
  </si>
  <si>
    <t>XPP1_HUMAN;XPP2_HUMAN;XPNPEP1</t>
  </si>
  <si>
    <t>IF2B_MOUSE</t>
  </si>
  <si>
    <t>CSN8_RAT;COPS8</t>
  </si>
  <si>
    <t>DDX1_CHICK;DDX1_DROME;DDX1</t>
  </si>
  <si>
    <t>ALG12_MOUSE;EOG090X04MD</t>
  </si>
  <si>
    <t>NDUF5_DANRE;NDUFAF5</t>
  </si>
  <si>
    <t>RRFM_BOVIN;MRRF</t>
  </si>
  <si>
    <t>MPP6_MOUSE;MPP2</t>
  </si>
  <si>
    <t>FEN1_NEMVE;FEN1</t>
  </si>
  <si>
    <t>PDCD2_BOVIN;PDCD2</t>
  </si>
  <si>
    <t>SEC13_HUMAN;SEC13</t>
  </si>
  <si>
    <t>IPO11_HUMAN;IPO11</t>
  </si>
  <si>
    <t>PRS8_MANSE</t>
  </si>
  <si>
    <t>PSD13_CHICK;PSMD13</t>
  </si>
  <si>
    <t>ANC2_MOUSE;ANAPC2</t>
  </si>
  <si>
    <t>DDX51_DANRE;DDX51</t>
  </si>
  <si>
    <t>WDR43_HUMAN;WDR43</t>
  </si>
  <si>
    <t>TAF5L_MOUSE;TAF5L</t>
  </si>
  <si>
    <t>PSMD6_HUMAN;GDAP1_HUMAN;PSMD6</t>
  </si>
  <si>
    <t>PDZ11_CHICK</t>
  </si>
  <si>
    <t>HBS1L_HUMAN</t>
  </si>
  <si>
    <t>PEX1_HUMAN</t>
  </si>
  <si>
    <t>CSN2_XENLA</t>
  </si>
  <si>
    <t>PBX1_MOUSE</t>
  </si>
  <si>
    <t>ECD_MOUSE;ECD</t>
  </si>
  <si>
    <t>PSMD5_MACFA</t>
  </si>
  <si>
    <t>SYPM_RAT;PARS2</t>
  </si>
  <si>
    <t>UFL1_MACFA;UFL1</t>
  </si>
  <si>
    <t>MTG2_PONAB;MTG2</t>
  </si>
  <si>
    <t>MTOR_MOUSE;MTOR;TOR</t>
  </si>
  <si>
    <t>RNF10_XENLA</t>
  </si>
  <si>
    <t>ICLN_RABIT</t>
  </si>
  <si>
    <t>NU133_MOUSE</t>
  </si>
  <si>
    <t>EI2BE_MOUSE;EIF2B5</t>
  </si>
  <si>
    <t>SYYC_XENLA;YARS</t>
  </si>
  <si>
    <t>SIN1_CHICK;MAPKAP1</t>
  </si>
  <si>
    <t>ATR_HUMAN</t>
  </si>
  <si>
    <t>RRAGA_RAT</t>
  </si>
  <si>
    <t>PSMD3_BOVIN;PSMD3</t>
  </si>
  <si>
    <t>RRP7A_MOUSE;RRP7A</t>
  </si>
  <si>
    <t>RIOK1_HUMAN;RIOK1</t>
  </si>
  <si>
    <t>EBP2_MOUSE</t>
  </si>
  <si>
    <t>GAS8_HUMAN</t>
  </si>
  <si>
    <t>SMBP2_HUMAN;IGHMBP2</t>
  </si>
  <si>
    <t>PWP1_MOUSE;PWP1</t>
  </si>
  <si>
    <t>ORC3_BOVIN;ORC3</t>
  </si>
  <si>
    <t>8ODP_RAT;NUDT1</t>
  </si>
  <si>
    <t>SUGP1_HUMAN</t>
  </si>
  <si>
    <t>TPRKB_MOUSE</t>
  </si>
  <si>
    <t>RFC3_HUMAN;RFC3</t>
  </si>
  <si>
    <t>ZNT5_MOUSE;SLC30A5</t>
  </si>
  <si>
    <t>ARI1B_HUMAN</t>
  </si>
  <si>
    <t>NUBPL_HUMAN;NUBPL</t>
  </si>
  <si>
    <t>UMPS_BOVIN;UMPS_HUMAN</t>
  </si>
  <si>
    <t>FND3A_MOUSE</t>
  </si>
  <si>
    <t>CNOT1_MOUSE;CNOT1</t>
  </si>
  <si>
    <t>RECQ1_HUMAN;RECQL</t>
  </si>
  <si>
    <t>PKHH2_HUMAN</t>
  </si>
  <si>
    <t>THIO_GEOCY</t>
  </si>
  <si>
    <t>TBL3_BOVIN;TBL3</t>
  </si>
  <si>
    <t>NPL4_RAT</t>
  </si>
  <si>
    <t>RAD50_MOUSE</t>
  </si>
  <si>
    <t>EPN4_BOVIN;CLINT1</t>
  </si>
  <si>
    <t>PDIA4_HUMAN</t>
  </si>
  <si>
    <t>TACC3_XENLA</t>
  </si>
  <si>
    <t>PSD11_MOUSE</t>
  </si>
  <si>
    <t>CALR_HUMAN;CALR</t>
  </si>
  <si>
    <t>RM51_XENLA;MRPL51</t>
  </si>
  <si>
    <t>MED17_MOUSE;MED17</t>
  </si>
  <si>
    <t>CE028_MOUSE</t>
  </si>
  <si>
    <t>RPA1_MOUSE</t>
  </si>
  <si>
    <t>RT29_MOUSE;DAP3</t>
  </si>
  <si>
    <t>RLP24_MOUSE;RSL24D1</t>
  </si>
  <si>
    <t>TPPC8_HUMAN;TRAPPC8</t>
  </si>
  <si>
    <t>ASPH_BOVIN;ASPH</t>
  </si>
  <si>
    <t>UGGG1_MOUSE;UGGT1</t>
  </si>
  <si>
    <t>RM27_MOUSE</t>
  </si>
  <si>
    <t>1433B_PONAB;143BB_DANRE;YWHAB</t>
  </si>
  <si>
    <t>PSA_MOUSE;NPEPPS</t>
  </si>
  <si>
    <t>SC22B_CHICK;SEC22B</t>
  </si>
  <si>
    <t>WDR34_MOUSE;WDR34</t>
  </si>
  <si>
    <t>K0825_HUMAN</t>
  </si>
  <si>
    <t>RPC8_HUMAN;POLR3H</t>
  </si>
  <si>
    <t>PARVB_HUMAN;PARVB</t>
  </si>
  <si>
    <t>TAF6L_HUMAN</t>
  </si>
  <si>
    <t>LSM4_HUMAN</t>
  </si>
  <si>
    <t>ADAL_DANRE;ADAL</t>
  </si>
  <si>
    <t>RECQ5_HUMAN</t>
  </si>
  <si>
    <t>ECM29_MOUSE</t>
  </si>
  <si>
    <t>CDC37_HUMAN;CDC37</t>
  </si>
  <si>
    <t>CP20A_HUMAN</t>
  </si>
  <si>
    <t>RN220_HUMAN</t>
  </si>
  <si>
    <t>MPPA_HUMAN;PMPCA</t>
  </si>
  <si>
    <t>CERK1_HUMAN;CERK</t>
  </si>
  <si>
    <t>NOC4B_XENLA</t>
  </si>
  <si>
    <t>MMP14_PONAB</t>
  </si>
  <si>
    <t>NF1_RAT</t>
  </si>
  <si>
    <t>EXOG_XENLA;EXOG</t>
  </si>
  <si>
    <t>GET4_ORYLA;GET4</t>
  </si>
  <si>
    <t>ARMC6_MOUSE;ARMC6</t>
  </si>
  <si>
    <t>GP161_HUMAN</t>
  </si>
  <si>
    <t>DRG2_MOUSE;COX11</t>
  </si>
  <si>
    <t>DGC14_MOUSE;ESS2</t>
  </si>
  <si>
    <t>ENPL_RAT</t>
  </si>
  <si>
    <t>HEAT1_DANRE</t>
  </si>
  <si>
    <t>IF5_MOUSE;EIF5</t>
  </si>
  <si>
    <t>EXOS2_BOVIN;EXOSC2</t>
  </si>
  <si>
    <t>EXOC7_RAT;EXOC7</t>
  </si>
  <si>
    <t>NCLN_DANRE;NCLN</t>
  </si>
  <si>
    <t>SSU72_CHICK;SSU72_DANRE</t>
  </si>
  <si>
    <t>RPA49_XENLA</t>
  </si>
  <si>
    <t>MPP5_MOUSE;MPP5</t>
  </si>
  <si>
    <t>NOC2L_MOUSE;NOC2L</t>
  </si>
  <si>
    <t>TBB4B_RAT;TBB_STRPU</t>
  </si>
  <si>
    <t>SYNE1_HUMAN</t>
  </si>
  <si>
    <t>DDX54_MOUSE;DDX54</t>
  </si>
  <si>
    <t>MPCP_MOUSE;MPCP_CHOFU;SLC25A3</t>
  </si>
  <si>
    <t>PSMG2_DANRE;PSMG2</t>
  </si>
  <si>
    <t>WDR78_HUMAN;WDR78_RAT</t>
  </si>
  <si>
    <t>VPS25_DANRE;VPS25</t>
  </si>
  <si>
    <t>EIF3L_DANRE;EIF3L</t>
  </si>
  <si>
    <t>RFX3_XENTR;RFX6_AILME;RFX2</t>
  </si>
  <si>
    <t>ZN592_MOUSE</t>
  </si>
  <si>
    <t>RT30_BOVIN</t>
  </si>
  <si>
    <t>DHDDS_HUMAN;DHDDS</t>
  </si>
  <si>
    <t>TBC13_HUMAN;TBC1D13</t>
  </si>
  <si>
    <t>WDR74_BOVIN</t>
  </si>
  <si>
    <t>PDCL3_DANRE;PDCL3</t>
  </si>
  <si>
    <t>UBR3_HUMAN;UBR3_MOUSE</t>
  </si>
  <si>
    <t>PUR1_CHICK;PUR1_HUMAN;PPAT</t>
  </si>
  <si>
    <t>WDR60_MOUSE</t>
  </si>
  <si>
    <t>TRIPC_MOUSE;TRIP12</t>
  </si>
  <si>
    <t>GRB2_MOUSE;GRAPL_HUMAN;GRB2</t>
  </si>
  <si>
    <t>PUTATIVE EUKARYOTIC TRANSLATION INITIATION FACTOR 2D-LIKE;LIGATIN;EIF2D</t>
  </si>
  <si>
    <t>PUTATIVE GAMMA-TUBULIN COMPLEX COMPONENT 4-LIKE;PUTATIVE GAMMA-TUBULIN COMPLEX COMPONENT 4 ISOFORM X2;TUBGCP4</t>
  </si>
  <si>
    <t>HYPOTHETICAL PROTEIN;PUTATIVE CENTROMERE/KINETOCHORE PROTEIN ZW10-LIKE</t>
  </si>
  <si>
    <t>PUTATIVE TRANSLATION FACTOR GUF1, MITOCHONDRIAL</t>
  </si>
  <si>
    <t>HYPOTHETICAL PROTEIN</t>
  </si>
  <si>
    <t>PUTATIVE UDP-GALNAC:BETA-1,3-N-ACETYLGALACTOSAMINYLTRANSFERASE 2;PUTATIVE UDP-GALNAC:BETA-1,3-N-ACETYLGALACTOSAMINYLTRANSFERASE 2-LIKE ISOFORM X2;B3GALNT2</t>
  </si>
  <si>
    <t>PUTATIVE T-COMPLEX PROTEIN 1 SUBUNIT GAMMA</t>
  </si>
  <si>
    <t>HYPOTHETICAL PROTEIN;RTRAF</t>
  </si>
  <si>
    <t>NUCLEOSOME ASSEMBLY PROTEIN;NAP1L4</t>
  </si>
  <si>
    <t>PUTATIVE PROTEASOMAL UBIQUITIN RECEPTOR ADRM1-LIKE</t>
  </si>
  <si>
    <t>HYPOTHETICAL PROTEIN;PUTATIVE TRNA-SPLICING LIGASE RTCB-LIKE</t>
  </si>
  <si>
    <t>PUTATIVE GTP CYCLOHYDROLASE 1 TYPE 2 NIF3L1</t>
  </si>
  <si>
    <t>DICER;PUTATIVE ENDORIBONUCLEASE DICER-LIKE;PUTATIVE ENDORIBONUCLEASE DICER ISOFORM X1</t>
  </si>
  <si>
    <t>PUTATIVE X-RAY REPAIR CROSS-COMPLEMENTING PROTEIN 5;XRCC5</t>
  </si>
  <si>
    <t>PUTATIVE TRANSLATION INITIATION FACTOR EIF-2B SUBUNIT ALPHA;EIF2B1</t>
  </si>
  <si>
    <t>PUTATIVE T-BOX TRANSCRIPTION FACTOR TBX20 ISOFORM X2</t>
  </si>
  <si>
    <t>HYPOTHETICAL PROTEIN;PUTATIVE INTRAFLAGELLAR TRANSPORT PROTEIN;IFT46</t>
  </si>
  <si>
    <t>PUTATIVE 39S RIBOSOMAL PROTEIN L45, MITOCHONDRIAL;MRPL45</t>
  </si>
  <si>
    <t>PUTATIVE DECAPRENYL-DIPHOSPHATE SYNTHASE SUBUNIT 1-LIKE</t>
  </si>
  <si>
    <t>PUTATIVE KINETOCHORE-ASSOCIATED PROTEIN 1</t>
  </si>
  <si>
    <t>PUTATIVE LEUCINE--TRNA LIGASE, CYTOPLASMIC-LIKE</t>
  </si>
  <si>
    <t>UBIQUITIN CARBOXYL-TERMINAL HYDROLASE ISOZYME L5-LIKE PROTEIN</t>
  </si>
  <si>
    <t>PUTATIVE STE20-RELATED KINASE ADAPTER PROTEIN ALPHA ISOFORM X1;STRADA</t>
  </si>
  <si>
    <t>PUTATIVE TRANSLATION INITIATION FACTOR EIF-2B SUBUNIT BETA-LIKE;EIF2B2</t>
  </si>
  <si>
    <t>PUTATIVE DOLICHOL-PHOSPHATE MANNOSYLTRANSFERASE SUBUNIT 1</t>
  </si>
  <si>
    <t>PUTATIVE UBIQUITIN CARBOXYL-TERMINAL HYDROLASE 5;PUTATIVE UBIQUITIN CARBOXYL-TERMINAL HYDROLASE 5-LIKE</t>
  </si>
  <si>
    <t>HYPOTHETICAL PROTEIN;PUTATIVE THYMIDYLATE SYNTHASE;TYMS</t>
  </si>
  <si>
    <t>PUTATIVE N-ALPHA-ACETYLTRANSFERASE 20-LIKE</t>
  </si>
  <si>
    <t>PUTATIVE EUKARYOTIC TRANSLATION INITIATION FACTOR 3 SUBUNIT A;EIF3A</t>
  </si>
  <si>
    <t>PUTATIVE DYNACTIN SUBUNIT 5 ISOFORM X2;DCTN5</t>
  </si>
  <si>
    <t>PUTATIVE CYTOPLASMIC DYNEIN 2 LIGHT INTERMEDIATE CHAIN 1-LIKE;DYNC2LI1</t>
  </si>
  <si>
    <t>PUTATIVE SERINE-PROTEIN KINASE ATM-LIKE;PUTATIVE SERINE-PROTEIN KINASE ATM;ATAXIA TELANGIECTASIA MUTATED</t>
  </si>
  <si>
    <t>PUTATIVE INTRAFLAGELLAR TRANSPORT PROTEIN;IFT74</t>
  </si>
  <si>
    <t>PUTATIVE COILED-COIL DOMAIN-CONTAINING PROTEIN</t>
  </si>
  <si>
    <t>PUTATIVE TRNA-SPLICING ENDONUCLEASE SUBUNIT SEN2</t>
  </si>
  <si>
    <t>PUTATIVE WD REPEAT-CONTAINING PROTEIN 91</t>
  </si>
  <si>
    <t>HYPOTHETICAL PROTEIN;MARS2</t>
  </si>
  <si>
    <t>HYPOTHETICAL PROTEIN;PDIA6</t>
  </si>
  <si>
    <t>PUTATIVE PARKINSON DISEASE 7 DOMAIN-CONTAINING PROTEIN 1-LIKE</t>
  </si>
  <si>
    <t>THIOREDOXIN DOMAIN-CONTAINING PROTEIN C2F3.12C;PUTATIVE THIOREDOXIN DOMAIN-CONTAINING PROTEIN 9-LIKE;TXNDC9</t>
  </si>
  <si>
    <t>PUTATIVE ARGININE--TRNA LIGASE, CYTOPLASMIC;PUTATIVE ARGININE--TRNA LIGASE, MITOCHONDRIAL;RARS;RARS2</t>
  </si>
  <si>
    <t>PUTATIVE VACUOLAR PROTEIN SORTING-ASSOCIATED PROTEIN 8-LIKE;VPS8</t>
  </si>
  <si>
    <t>PUTATIVE GUANINE NUCLEOTIDE-BINDING PROTEIN-LIKE 3-LIKE PROTEIN;NUCLEOSTEMIN-LIKE PROTEIN</t>
  </si>
  <si>
    <t>HYPOTHETICAL PROTEIN;WDPCP</t>
  </si>
  <si>
    <t>PUTATIVE ISOLEUCINE--TRNA LIGASE, CYTOPLASMIC ISOFORM X2;PUTATIVE ISOLEUCINE--TRNA LIGASE, CYTOPLASMIC-LIKE;PUTATIVE ISOLEUCINE--TRNA LIGASE, CYTOPLASMIC</t>
  </si>
  <si>
    <t>PUTATIVE FANCONI ANEMIA GROUP D2 PROTEIN-LIKE;FANCD2</t>
  </si>
  <si>
    <t>HYPOTHETICAL PROTEIN;PUTATIVE PREFOLDIN SUBUNIT 4;PFDN4</t>
  </si>
  <si>
    <t>PUTATIVE CYCLIN-DEPENDENT KINASE 8;CELL DIVISION CYCLE 2;CDK1</t>
  </si>
  <si>
    <t>PUTATIVE ORIGIN RECOGNITION COMPLEX SUBUNIT 5;ORC5</t>
  </si>
  <si>
    <t>PUTATIVE RAB-LIKE PROTEIN 6;RABL6</t>
  </si>
  <si>
    <t>HYPOTHETICAL PROTEIN;PUTATIVE RETINOBLASTOMA-LIKE PROTEIN 1;RBL1</t>
  </si>
  <si>
    <t>PUTATIVE REPLICATION FACTOR C SUBUNIT 2;RFC2</t>
  </si>
  <si>
    <t>PUTATIVE TUBULIN-SPECIFIC CHAPERONE E;TBCE</t>
  </si>
  <si>
    <t>PUTATIVE ASPARAGINE--TRNA LIGASE, CYTOPLASMIC</t>
  </si>
  <si>
    <t>HYPOTHETICAL PROTEIN;IPO4</t>
  </si>
  <si>
    <t>PUTATIVE 39S RIBOSOMAL PROTEIN L20, MITOCHONDRIAL;RPLT</t>
  </si>
  <si>
    <t>97 KDA HEAT SHOCK PROTEIN;HSPA4L</t>
  </si>
  <si>
    <t>PUTATIVE CYTOSOLIC FE-S CLUSTER ASSEMBLY FACTOR NUBP1-B ISOFORM X1;NUBP1</t>
  </si>
  <si>
    <t>PUTATIVE LIPOYL SYNTHASE, MITOCHONDRIAL;LIAS</t>
  </si>
  <si>
    <t>PUTATIVE ELONGATOR COMPLEX PROTEIN 4-LIKE;ELP4</t>
  </si>
  <si>
    <t>PUTATIVE NUDC DOMAIN-CONTAINING PROTEIN 2 ISOFORM X1;NUDCD2</t>
  </si>
  <si>
    <t>PUTATIVE RIBOSOMAL L1 DOMAIN-CONTAINING PROTEIN 1</t>
  </si>
  <si>
    <t>PUTATIVE BECLIN-1;BECN1</t>
  </si>
  <si>
    <t>PUTATIVE HALOACID DEHALOGENASE-LIKE HYDROLASE DOMAIN-CONTAINING PROTEIN 2;HDHD2</t>
  </si>
  <si>
    <t>PUTATIVE MMP37-LIKE PROTEIN, MITOCHONDRIAL ISOFORM X1</t>
  </si>
  <si>
    <t>PUTATIVE DNA (CYTOSINE-5)-METHYLTRANSFERASE 3B ISOFORM X8</t>
  </si>
  <si>
    <t>TUMOR NECROSIS FACTOR RECEPTOR-ASSOCIATED FACTOR 6</t>
  </si>
  <si>
    <t>PUTATIVE YEATS DOMAIN-CONTAINING PROTEIN 2</t>
  </si>
  <si>
    <t>PUTATIVE 39S RIBOSOMAL PROTEIN L24, MITOCHONDRIAL;MRPL24</t>
  </si>
  <si>
    <t>PUTATIVE RIBOSOME-RELEASING FACTOR 2, MITOCHONDRIAL;GFM2</t>
  </si>
  <si>
    <t>PUTATIVE INOSINE-5'-MONOPHOSPHATE DEHYDROGENASE 1B ISOFORM X4;PUTATIVE INOSINE-5'-MONOPHOSPHATE DEHYDROGENASE 1B ISOFORM X2</t>
  </si>
  <si>
    <t>PUTATIVE 28S RIBOSOMAL PROTEIN S17, MITOCHONDRIAL-LIKE</t>
  </si>
  <si>
    <t>PUTATIVE EUKARYOTIC TRANSLATION INITIATION FACTOR 4 GAMMA 1;EUKARYOTIC INITIATION FACTOR 4G;PUTATIVE EUKARYOTIC TRANSLATION INITIATION FACTOR 4 GAMMA 3-LIKE</t>
  </si>
  <si>
    <t>PUTATIVE IMPORTIN SUBUNIT ALPHA-7 ISOFORM X1</t>
  </si>
  <si>
    <t>PUTATIVE RIBOSOMAL RNA SMALL SUBUNIT METHYLTRANSFERASE NEP1;EMG1</t>
  </si>
  <si>
    <t>PUTATIVE SRR1-LIKE PROTEIN-LIKE;SRRD</t>
  </si>
  <si>
    <t>PUTATIVE QUINONE OXIDOREDUCTASE-LIKE PROTEIN 1 ISOFORM X2;HYPOTHETICAL PROTEIN;CRYZL1</t>
  </si>
  <si>
    <t>PUTATIVE XAA-PRO AMINOPEPTIDASE 1 ISOFORM X1;HYPOTHETICAL PROTEIN;XPNPEP1</t>
  </si>
  <si>
    <t>PUTATIVE EUKARYOTIC TRANSLATION INITIATION FACTOR 2 SUBUNIT 2-LIKE;EIF2S2</t>
  </si>
  <si>
    <t>COP9 SIGNALOSOME COMPLEX SUBUNIT 8;PUTATIVE COP9 SIGNALOSOME COMPLEX SUBUNIT 8</t>
  </si>
  <si>
    <t>HYPOTHETICAL PROTEIN;PUTATIVE PROTEASOME SUBUNIT ALPHA TYPE-5;PSMA5</t>
  </si>
  <si>
    <t>HYPOTHETICAL PROTEIN;PUTATIVE ATP-DEPENDENT RNA HELICASE DDX1;DDX1</t>
  </si>
  <si>
    <t>PUTATIVE DOL-P-MAN:MAN(7)GLCNAC(2)-PP-DOL ALPHA-1,6-MANNOSYLTRANSFERASE</t>
  </si>
  <si>
    <t>PUTATIVE NADH DEHYDROGENASE;NDUFAF5</t>
  </si>
  <si>
    <t>PUTATIVE RIBOSOME-RECYCLING FACTOR, MITOCHONDRIAL ISOFORM X2;MRRF</t>
  </si>
  <si>
    <t>PUTATIVE MAGUK P55 SUBFAMILY MEMBER 6</t>
  </si>
  <si>
    <t>PUTATIVE FLAP ENDONUCLEASE 1-LIKE;FEN1</t>
  </si>
  <si>
    <t>HYPOTHETICAL PROTEIN;PUTATIVE TRIPARTITE MOTIF-CONTAINING PROTEIN 2-LIKE;SEC13</t>
  </si>
  <si>
    <t>PUTATIVE IMPORTIN-11</t>
  </si>
  <si>
    <t>PUTATIVE 26S PROTEASE REGULATORY SUBUNIT 8;PSMC5</t>
  </si>
  <si>
    <t>PUTATIVE 26S PROTEASOME NON-ATPASE REGULATORY SUBUNIT 13-LIKE;PSMD13</t>
  </si>
  <si>
    <t>ANAPHASE-PROMOTING COMPLEX SUBUNIT 2;ANAPC2</t>
  </si>
  <si>
    <t>PUTATIVE ATP-DEPENDENT RNA HELICASE DDX51;DDX51</t>
  </si>
  <si>
    <t>PUTATIVE WD REPEAT-CONTAINING PROTEIN 43</t>
  </si>
  <si>
    <t>PUTATIVE TAF5-LIKE RNA POLYMERASE II</t>
  </si>
  <si>
    <t>PUTATIVE 26S PROTEASOME NON-ATPASE REGULATORY SUBUNIT 6;PSMD6</t>
  </si>
  <si>
    <t>PUTATIVE PDZ DOMAIN-CONTAINING PROTEIN 11</t>
  </si>
  <si>
    <t>HYPOTHETICAL PROTEIN;PUTATIVE HBS1-LIKE PROTEIN</t>
  </si>
  <si>
    <t>PUTATIVE PEROXISOME BIOGENESIS FACTOR 1</t>
  </si>
  <si>
    <t>PUTATIVE COP9 SIGNALOSOME COMPLEX SUBUNIT 2</t>
  </si>
  <si>
    <t>PUTATIVE PBX HOMEOBOX PROTEIN ISOFORM X1</t>
  </si>
  <si>
    <t>HYPOTHETICAL PROTEIN;ECD</t>
  </si>
  <si>
    <t>PUTATIVE 26S PROTEASOME NON-ATPASE REGULATORY SUBUNIT 5-LIKE</t>
  </si>
  <si>
    <t>PUTATIVE PROLINE--TRNA LIGASE, MITOCHONDRIAL;PARS2</t>
  </si>
  <si>
    <t>PUTATIVE E3 UFM1-PROTEIN LIGASE 1;PUTATIVE E3 UFM1-PROTEIN LIGASE 1-LIKE;UFL1</t>
  </si>
  <si>
    <t>HYPOTHETICAL PROTEIN;PUTATIVE ZINC METALLOPROTEINASE NAS-13-LIKE;PUTATIVE MITOCHONDRIAL RIBOSOME-ASSOCIATED GTPASE 2;MTG2</t>
  </si>
  <si>
    <t>TARGET OF RAPAMYCIN</t>
  </si>
  <si>
    <t>PUTATIVE RING FINGER PROTEIN 10-LIKE;HYPOTHETICAL PROTEIN</t>
  </si>
  <si>
    <t>PUTATIVE METHYLOSOME SUBUNIT PICLN-LIKE ISOFORM X1;CLNS1A</t>
  </si>
  <si>
    <t>PUTATIVE NUCLEAR PORE COMPLEX PROTEIN</t>
  </si>
  <si>
    <t>HYPOTHETICAL PROTEIN;SLIT AND NTRK-LIKE PROTEIN 5;PUTATIVE CARBOXYPEPTIDASE N SUBUNIT 2-LIKE;LRIG2</t>
  </si>
  <si>
    <t>PUTATIVE TRANSLATION INITIATION FACTOR EIF-2B SUBUNIT EPSILON;EIF2B5</t>
  </si>
  <si>
    <t>PUTATIVE TYROSINE--TRNA LIGASE, CYTOPLASMIC;YARS</t>
  </si>
  <si>
    <t>PUTATIVE TARGET OF RAPAMYCIN COMPLEX 2 SUBUNIT MAPKAP1;MAPKAP1</t>
  </si>
  <si>
    <t>PUTATIVE SERINE/THREONINE-PROTEIN KINASE ATR;TRANSFORMATION/TRANSCRIPTION DOMAIN-ASSOCIATED PROTEIN</t>
  </si>
  <si>
    <t>PUTATIVE RAS-RELATED GTP-BINDING PROTEIN A-LIKE;RRAGA</t>
  </si>
  <si>
    <t>PUTATIVE 26S PROTEASOME NON-ATPASE REGULATORY SUBUNIT 3 ISOFORM X2;PSMD3</t>
  </si>
  <si>
    <t>PUTATIVE RIBOSOMAL RNA-PROCESSING PROTEIN 7-LIKE A</t>
  </si>
  <si>
    <t>PUTATIVE SERINE/THREONINE-PROTEIN KINASE RIO1;RIOK1</t>
  </si>
  <si>
    <t>PUTATIVE RRNA-PROCESSING PROTEIN EBP2;EBNA1BP2</t>
  </si>
  <si>
    <t>PUTATIVE GROWTH ARREST-SPECIFIC PROTEIN 8;GAS8</t>
  </si>
  <si>
    <t>PUTATIVE DNA-BINDING PROTEIN SMUBP-2-LIKE;PUTATIVE DNA-BINDING PROTEIN SMUBP-2;IGHMBP2</t>
  </si>
  <si>
    <t>HYPOTHETICAL PROTEIN;PWP1</t>
  </si>
  <si>
    <t>PUTATIVE ORIGIN RECOGNITION COMPLEX SUBUNIT 3;ORC3</t>
  </si>
  <si>
    <t>PUTATIVE 7,8-DIHYDRO-8-OXOGUANINE TRIPHOSPHATASE;NUDT1</t>
  </si>
  <si>
    <t>PUTATIVE SURP AND G-PATCH DOMAIN-CONTAINING PROTEIN 1-LIKE</t>
  </si>
  <si>
    <t>TP53RK-BINDING PROTEIN</t>
  </si>
  <si>
    <t>PUTATIVE PENTATRICOPEPTIDE REPEAT-CONTAINING PROTEIN 1, MITOCHONDRIAL</t>
  </si>
  <si>
    <t>PUTATIVE REPLICATION FACTOR C SUBUNIT 3;RFC3</t>
  </si>
  <si>
    <t>PUTATIVE ZINC TRANSPORTER 5;SLC30A5</t>
  </si>
  <si>
    <t>PUTATIVE AT-RICH INTERACTIVE DOMAIN-CONTAINING PROTEIN 1A ISOFORM X5</t>
  </si>
  <si>
    <t>PUTATIVE IRON-SULFUR PROTEIN NUBPL;NUBPL</t>
  </si>
  <si>
    <t>PUTATIVE URIDINE 5'-MONOPHOSPHATE SYNTHASE-LIKE;UMPS</t>
  </si>
  <si>
    <t>HYPOTHETICAL PROTEIN;PUTATIVE TWITCHIN-LIKE</t>
  </si>
  <si>
    <t>PUTATIVE 28S RIBOSOMAL PROTEIN S31, MITOCHONDRIAL-LIKE;MRPS31</t>
  </si>
  <si>
    <t>PUTATIVE CCR4-NOT TRANSCRIPTION COMPLEX;PUTATIVE CCR4-NOT TRANSCRIPTION COMPLEX SUBUNIT 1 ISOFORM X9</t>
  </si>
  <si>
    <t>PUTATIVE BLOOM SYNDROME PROTEIN-LIKE;HYPOTHETICAL PROTEIN;RECQL</t>
  </si>
  <si>
    <t>PUTATIVE PLECKSTRIN-LIKEY DOMAIN-CONTAINING FAMILY H MEMBER 1;PUTATIVE PLECKSTRIN-LIKEY DOMAIN-CONTAINING FAMILY H MEMBER 1 ISOFORM X2</t>
  </si>
  <si>
    <t>PUTATIVE THIOREDOXIN-LIKE;HYPOTHETICAL PROTEIN</t>
  </si>
  <si>
    <t>PUTATIVE TRANSDUCIN BETA-LIKE PROTEIN 3;TBL3</t>
  </si>
  <si>
    <t>PUTATIVE NUCLEAR PROTEIN LOCALIZATION PROTEIN 4-LIKE;NPLOC4</t>
  </si>
  <si>
    <t>PUTATIVE DNA REPAIR PROTEIN</t>
  </si>
  <si>
    <t>PUTATIVE TRANSFORMING ACIDIC COILED-COIL-CONTAINING PROTEIN 3 ISOFORM X4</t>
  </si>
  <si>
    <t>PUTATIVE 26S PROTEASOME NON-ATPASE REGULATORY SUBUNIT 11-LIKE</t>
  </si>
  <si>
    <t>PUTATIVE CALRETICULIN-LIKE ISOFORM X2;HYPOTHETICAL PROTEIN</t>
  </si>
  <si>
    <t>PUTATIVE MEDIATOR OF RNA POLYMERASE II TRANSCRIPTION SUBUNIT 17 ISOFORM X2;MED17</t>
  </si>
  <si>
    <t>PUTATIVE DNA-DIRECTED RNA POLYMERASE I SUBUNIT RPA1</t>
  </si>
  <si>
    <t>HYPOTHETICAL PROTEIN;ATAD3A</t>
  </si>
  <si>
    <t>PUTATIVE 28S RIBOSOMAL PROTEIN S29, MITOCHONDRIAL;DAP3</t>
  </si>
  <si>
    <t>PUTATIVE RIBOSOME BIOGENESIS PROTEIN RLP24;RSL24D1</t>
  </si>
  <si>
    <t>PUTATIVE TRAFFICKING PROTEIN PARTICLE COMPLEX SUBUNIT 8</t>
  </si>
  <si>
    <t>ASPARTYL/ASPARAGINYL BETA-HYDROXYLASE;ASPH</t>
  </si>
  <si>
    <t>PUTATIVE UDP-GLUCOSE:GLYCOPROTEIN GLUCOSYLTRANSFERASE 1;PUTATIVE UDP-GLUCOSE:GLYCOPROTEIN GLUCOSYLTRANSFERASE 1-LIKE</t>
  </si>
  <si>
    <t>PUTATIVE 39S RIBOSOMAL PROTEIN L27, MITOCHONDRIAL</t>
  </si>
  <si>
    <t>PUTATIVE PUROMYCIN-SENSITIVE AMINOPEPTIDASE;NPEPPS</t>
  </si>
  <si>
    <t>PUTATIVE VESICLE-TRAFFICKING PROTEIN SEC22B;SEC22B</t>
  </si>
  <si>
    <t>PUTATIVE WD REPEAT-CONTAINING PROTEIN 34-LIKE;WDR34</t>
  </si>
  <si>
    <t>PUTATIVE DNA-DIRECTED RNA POLYMERASE III SUBUNIT RPC8;POLR3H</t>
  </si>
  <si>
    <t>PUTATIVE BETA-PARVIN-LIKE ISOFORM X3;PARVA</t>
  </si>
  <si>
    <t>PUTATIVE TAF6-LIKE RNA POLYMERASE II;TAF6L</t>
  </si>
  <si>
    <t>PUTATIVE U6 SNRNA-ASSOCIATED SM-LIKE PROTEIN LSM4;LSM4</t>
  </si>
  <si>
    <t>PUTATIVE ADENOSINE DEAMINASE-LIKE PROTEIN;PUTATIVE ADENOSINE DEAMINASE-LIKE PROTEIN-LIKE;ADAL</t>
  </si>
  <si>
    <t>PUTATIVE ATP-DEPENDENT DNA HELICASE Q5</t>
  </si>
  <si>
    <t>PUTATIVE PROTEASOME-ASSOCIATED PROTEIN ECM29-LIKE</t>
  </si>
  <si>
    <t>PUTATIVE HSP90 CO-CHAPERONE CDC37-LIKE;CDC37</t>
  </si>
  <si>
    <t>PUTATIVE SERINE/THREONINE-PROTEIN KINASE SMG1;PUTATIVE SERINE/THREONINE-PROTEIN KINASE SMG1-LIKE;NONC</t>
  </si>
  <si>
    <t>HYPOTHETICAL PROTEIN;RNF220</t>
  </si>
  <si>
    <t>PUTATIVE MITOCHONDRIAL-PROCESSING PEPTIDASE SUBUNIT ALPHA ISOFORM X1;PMPCA</t>
  </si>
  <si>
    <t>PUTATIVE CERAMIDE KINASE</t>
  </si>
  <si>
    <t>PUTATIVE NUCLEOLAR COMPLEX PROTEIN 4-LIKE;NOC4L</t>
  </si>
  <si>
    <t>PUTATIVE SERINE/ARGININE REPETITIVE MATRIX PROTEIN 2 ISOFORM X3;SRRM2</t>
  </si>
  <si>
    <t>PUTATIVE NEUROFIBROMIN;PUTATIVE NEUROFIBROMIN-LIKE</t>
  </si>
  <si>
    <t>PUTATIVE NUCLEASE EXOG, MITOCHONDRIAL;HYPOTHETICAL PROTEIN;EXOG</t>
  </si>
  <si>
    <t>GOLGI TO ER TRAFFIC PROTEIN 4-LIKE;PUTATIVE GOLGI TO ER TRAFFIC PROTEIN 4-LIKE B;GET4</t>
  </si>
  <si>
    <t>PUTATIVE ARMADILLO REPEAT-CONTAINING PROTEIN 6-LIKE;HYPOTHETICAL PROTEIN;ARMC6</t>
  </si>
  <si>
    <t>PUTATIVE G-PROTEIN COUPLED RECEPTOR</t>
  </si>
  <si>
    <t>PUTATIVE CYTOCHROME C OXIDASE ASSEMBLY PROTEIN COX11, MITOCHONDRIAL;COX11</t>
  </si>
  <si>
    <t>HYPOTHETICAL PROTEIN;ESS2</t>
  </si>
  <si>
    <t>HEAT SHOCK PROTEIN GP96;HSP90B1</t>
  </si>
  <si>
    <t>PUTATIVE HEAT REPEAT-CONTAINING PROTEIN 1</t>
  </si>
  <si>
    <t>PUTATIVE EUKARYOTIC TRANSLATION INITIATION FACTOR 5</t>
  </si>
  <si>
    <t>PUTATIVE EXOSOME COMPLEX COMPONENT RRP4;PUTATIVE EXOSOME COMPLEX COMPONENT RRP4-LIKE;EXOSC2</t>
  </si>
  <si>
    <t>HYPOTHETICAL PROTEIN;PUTATIVE EXOCYST COMPLEX COMPONENT 7;EXOC7</t>
  </si>
  <si>
    <t>HYPOTHETICAL PROTEIN;NCLN</t>
  </si>
  <si>
    <t>PUTATIVE RNA POLYMERASE II SUBUNIT A C-TERMINAL DOMAIN PHOSPHATASE SSU72</t>
  </si>
  <si>
    <t>PUTATIVE DNA-DIRECTED RNA POLYMERASE I SUBUNIT RPA49-LIKE;HYPOTHETICAL PROTEIN</t>
  </si>
  <si>
    <t>HYPOTHETICAL PROTEIN;PUTATIVE MAGUK P55 SUBFAMILY MEMBER 5 ISOFORM X2</t>
  </si>
  <si>
    <t>PUTATIVE NUCLEOLAR COMPLEX PROTEIN 2-LIKE</t>
  </si>
  <si>
    <t>PUTATIVE TUBULIN BETA CHAIN-LIKE;TUBB4A</t>
  </si>
  <si>
    <t>PUTATIVE NESPRIN-1 ISOFORM X3;PUTATIVE NESPRIN-1-LIKE;PUTATIVE NESPRIN-1 ISOFORM X1;SYNE2B</t>
  </si>
  <si>
    <t>HYPOTHETICAL PROTEIN;DNAJC21</t>
  </si>
  <si>
    <t>PUTATIVE ATP-DEPENDENT RNA HELICASE DDX54;DDX54</t>
  </si>
  <si>
    <t>PUTATIVE PHOSPHATE CARRIER PROTEIN, MITOCHONDRIAL;SLC25A3</t>
  </si>
  <si>
    <t>PUTATIVE WD REPEAT-CONTAINING PROTEIN 78;WDR78</t>
  </si>
  <si>
    <t>PUTATIVE VACUOLAR PROTEIN-SORTING-ASSOCIATED PROTEIN 25</t>
  </si>
  <si>
    <t>PUTATIVE EUKARYOTIC TRANSLATION INITIATION FACTOR 3 SUBUNIT L;PUTATIVE EUKARYOTIC TRANSLATION INITIATION FACTOR 3 SUBUNIT L ISOFORM X1;EIF3L</t>
  </si>
  <si>
    <t>PUTATIVE DNA-BINDING PROTEIN RFX6-LIKE;HYPOTHETICAL PROTEIN;PUTATIVE DNA-BINDING PROTEIN RFX6;RFX6</t>
  </si>
  <si>
    <t>PUTATIVE ZINC FINGER PROTEIN</t>
  </si>
  <si>
    <t>PUTATIVE 28S RIBOSOMAL PROTEIN S30, MITOCHONDRIAL</t>
  </si>
  <si>
    <t>PUTATIVE DEHYDRODOLICHYL DIPHOSPHATE SYNTASE COMPLEX SUBUNIT DHDDS;DHDDS</t>
  </si>
  <si>
    <t>PUTATIVE TBC1 DOMAIN FAMILY MEMBER 13-LIKE;TBC1D13</t>
  </si>
  <si>
    <t>PUTATIVE WD REPEAT-CONTAINING PROTEIN 74 ISOFORM X2;WDR74</t>
  </si>
  <si>
    <t>HYPOTHETICAL PROTEIN;CLEC16A</t>
  </si>
  <si>
    <t>PUTATIVE VIRAL IAP-ASSOCIATED FACTOR-LIKE ISOFORM X1;PDCL3</t>
  </si>
  <si>
    <t>PUTATIVE E3 UBIQUITIN-PROTEIN LIGASE UBR3;PUTATIVE E3 UBIQUITIN-PROTEIN LIGASE UBR3-LIK E</t>
  </si>
  <si>
    <t>PUTATIVE AMIDOPHOSPHORIBOSYLTRANSFERASE</t>
  </si>
  <si>
    <t>PUTATIVE WD REPEAT-CONTAINING PROTEIN 60 ISOFORM X2</t>
  </si>
  <si>
    <t>PUTATIVE E3 UBIQUITIN-PROTEIN LIGASE TRIP12 ISOFORM X1;PUTATIVE E3 UBIQUITIN-PROTEIN LIGASE TRIP12 ISOFORM X2</t>
  </si>
  <si>
    <t>PUTATIVE GROWTH FACTOR RECEPTOR-BOUND PROTEIN 2;PUTATIVE GROWTH FACTOR RECEPTOR-BOUND PROTEIN 2-LIKE;GRB2</t>
  </si>
  <si>
    <t>GCP4_HUMAN;TUBGCP4</t>
  </si>
  <si>
    <t>ZW10_PONAB;ZW10_HUMAN</t>
  </si>
  <si>
    <t>GUF1_HUMAN;LEPA_RHOP5</t>
  </si>
  <si>
    <t>ZWILC_XENTR</t>
  </si>
  <si>
    <t>TCPG_BOVIN</t>
  </si>
  <si>
    <t>CN166_PONAB</t>
  </si>
  <si>
    <t>RTCB_DANRE;RTCB</t>
  </si>
  <si>
    <t>NIF3L_BOVIN;NIF3L_HUMAN;NIF3L1</t>
  </si>
  <si>
    <t>DICER_DANRE;DICER_CRIGR</t>
  </si>
  <si>
    <t>XRCC5_HUMAN</t>
  </si>
  <si>
    <t>EI2BA_BOVIN</t>
  </si>
  <si>
    <t>TBX20_MOUSE</t>
  </si>
  <si>
    <t>MPP7_MOUSE</t>
  </si>
  <si>
    <t>RM45_XENLA;RM45_XENTR;RM45_MOUSE;MRPL45</t>
  </si>
  <si>
    <t>DPS1_HUMAN</t>
  </si>
  <si>
    <t>KNTC1_MOUSE;KNTC1_HUMAN</t>
  </si>
  <si>
    <t>SYLC_HUMAN</t>
  </si>
  <si>
    <t>UCHL5_HUMAN;UCHL5</t>
  </si>
  <si>
    <t>EI2BB_TAKRU;EI2BB_BOVIN</t>
  </si>
  <si>
    <t>DPM1_MOUSE;DPM1</t>
  </si>
  <si>
    <t>UBP5_MOUSE;USP5</t>
  </si>
  <si>
    <t>NAA20_XENTR;NAA20_MOUSE</t>
  </si>
  <si>
    <t>EIF3A_DANRE;EIF3A</t>
  </si>
  <si>
    <t>DCTN5_MOUSE</t>
  </si>
  <si>
    <t>DC2L1_BOVIN;DYNC2LI1</t>
  </si>
  <si>
    <t>ATM_MOUSE;ATM_HUMAN</t>
  </si>
  <si>
    <t>C85CA_DANRE</t>
  </si>
  <si>
    <t>WDR91_CHICK</t>
  </si>
  <si>
    <t>SYMM_TAKRU;MARS2</t>
  </si>
  <si>
    <t>PDIA6_RAT;PDIA6</t>
  </si>
  <si>
    <t>PLP1_SCHPO;TXND9_MOUSE;TXNDC9</t>
  </si>
  <si>
    <t>SYRM_BOVIN;SYRC_XENTR;RARS</t>
  </si>
  <si>
    <t>GNL3_CAEEL</t>
  </si>
  <si>
    <t>SYIC_MOUSE;IARS</t>
  </si>
  <si>
    <t>FACD2_HUMAN;FANCD2</t>
  </si>
  <si>
    <t>PFD4_HUMAN</t>
  </si>
  <si>
    <t>CDK1_RAT</t>
  </si>
  <si>
    <t>ORC5_MOUSE</t>
  </si>
  <si>
    <t>RBL1_HUMAN</t>
  </si>
  <si>
    <t>RFC2_BOVIN;RFC2</t>
  </si>
  <si>
    <t>TBCE_XENLA</t>
  </si>
  <si>
    <t>IPO4_HUMAN;IPO4</t>
  </si>
  <si>
    <t>HSP97_STRFN</t>
  </si>
  <si>
    <t>DHCR7_XENTR</t>
  </si>
  <si>
    <t>NUP1B_XENLA;NUBP1</t>
  </si>
  <si>
    <t>LIAS_BRAFL;LIAS</t>
  </si>
  <si>
    <t>THUM3_MOUSE;THUM3_BOVIN</t>
  </si>
  <si>
    <t>ELP4_BOVIN</t>
  </si>
  <si>
    <t>BECN1_PIG;BECN1</t>
  </si>
  <si>
    <t>HDHD2_DANRE;HDHD2</t>
  </si>
  <si>
    <t>TAM41_DANRE</t>
  </si>
  <si>
    <t>DNM3B_MOUSE</t>
  </si>
  <si>
    <t>MAK16_BOVIN</t>
  </si>
  <si>
    <t>TRF6A_XENLA;TRF6B_XENLA;TRAF6_HUMAN</t>
  </si>
  <si>
    <t>RM24_DROME</t>
  </si>
  <si>
    <t>RRF2M_MOUSE</t>
  </si>
  <si>
    <t>IF4G3_HUMAN</t>
  </si>
  <si>
    <t>IMA7_BOVIN;IMA6_RAT;KPNA6</t>
  </si>
  <si>
    <t>QORL1_BOVIN;CRYZL1</t>
  </si>
  <si>
    <t>IF2B_RABIT;IF2B_HUMAN</t>
  </si>
  <si>
    <t>PSA5_MOUSE;PSMA5</t>
  </si>
  <si>
    <t>DDX1_XENLA;DDX1_BOVIN</t>
  </si>
  <si>
    <t>ALG12_MOUSE;ALG12</t>
  </si>
  <si>
    <t>NDUF5_DANRE;NDUF5_PONAB</t>
  </si>
  <si>
    <t>RRFM_MOUSE</t>
  </si>
  <si>
    <t>MPP6_MOUSE;CSKP_HUMAN;CASK</t>
  </si>
  <si>
    <t>FEN1_XIPMA;FEN1</t>
  </si>
  <si>
    <t>PDCD2_MOUSE</t>
  </si>
  <si>
    <t>SEC13_RAT;SEC13</t>
  </si>
  <si>
    <t>IPO11_HUMAN;IPO11_MOUSE;IPO11</t>
  </si>
  <si>
    <t>PSD13_CHICK</t>
  </si>
  <si>
    <t>DDX51_HUMAN;DDX51</t>
  </si>
  <si>
    <t>PSMD6_HUMAN;PSMD6</t>
  </si>
  <si>
    <t>HBS1L_PONAB</t>
  </si>
  <si>
    <t>CSN2_XENLA;COPS2</t>
  </si>
  <si>
    <t>PBX3_MOUSE;PBX2_XENLA</t>
  </si>
  <si>
    <t>ECD_HUMAN</t>
  </si>
  <si>
    <t>PSMD5_HUMAN;PSMD5_BOVIN</t>
  </si>
  <si>
    <t>SYPM_RAT</t>
  </si>
  <si>
    <t>UFL1_CHICK;UFL1</t>
  </si>
  <si>
    <t>MTOR_MOUSE;MTOR_HUMAN;MTOR</t>
  </si>
  <si>
    <t>ICLN_MOUSE</t>
  </si>
  <si>
    <t>LRIG3_HUMAN;LRIG3</t>
  </si>
  <si>
    <t>SYYC_XENTR;YARS</t>
  </si>
  <si>
    <t>SIN1_XENTR;SIN1_RAT;MAPKAP1</t>
  </si>
  <si>
    <t>BCL10_MOUSE</t>
  </si>
  <si>
    <t>ATR_MOUSE</t>
  </si>
  <si>
    <t>RRAGA_RAT;RRAGA</t>
  </si>
  <si>
    <t>EBP2_MOUSE;EBNA1BP2</t>
  </si>
  <si>
    <t>GAS8_HUMAN;GAS8</t>
  </si>
  <si>
    <t>PWP1_BOVIN;PWP1_MOUSE;PWP1</t>
  </si>
  <si>
    <t>ORC3_HUMAN</t>
  </si>
  <si>
    <t>TPRKB_HUMAN</t>
  </si>
  <si>
    <t>PTCD1_PONAB</t>
  </si>
  <si>
    <t>ZNT5_DANRE;SLC30A5</t>
  </si>
  <si>
    <t>NUBPL_MOUSE;NUBPL</t>
  </si>
  <si>
    <t>UMPS_PONAB;UMPS_HUMAN</t>
  </si>
  <si>
    <t>RT31_BOVIN;MRPS31</t>
  </si>
  <si>
    <t>CNOT1_DANRE;CNOT1_XENTR</t>
  </si>
  <si>
    <t>RECQ_ECOLI;RECQ1_HUMAN</t>
  </si>
  <si>
    <t>PKHH1_MOUSE</t>
  </si>
  <si>
    <t>THIO_CHLPN;THIO_ICTPU</t>
  </si>
  <si>
    <t>TBL3_RAT</t>
  </si>
  <si>
    <t>NPL4_HUMAN;NPLOC4</t>
  </si>
  <si>
    <t>RAD50_HUMAN</t>
  </si>
  <si>
    <t>PDIA4_BOVIN;PDIA4_HUMAN;PDIA4</t>
  </si>
  <si>
    <t>PSD11_XENTR;PSMD11</t>
  </si>
  <si>
    <t>CALR_RABIT</t>
  </si>
  <si>
    <t>RM51_DROPS;MRPL51</t>
  </si>
  <si>
    <t>RPB1_HUMAN;POLR2A</t>
  </si>
  <si>
    <t>RT29_BOVIN</t>
  </si>
  <si>
    <t>TPPC8_HUMAN</t>
  </si>
  <si>
    <t>ASPH_BOVIN</t>
  </si>
  <si>
    <t>UGGG1_MOUSE</t>
  </si>
  <si>
    <t>14332_CAEEL</t>
  </si>
  <si>
    <t>AMPN_BOVIN;PSA_MOUSE;ANPEP</t>
  </si>
  <si>
    <t>SC22B_RAT;SEC22B</t>
  </si>
  <si>
    <t>PARVB_HUMAN;PARVA</t>
  </si>
  <si>
    <t>TAF6L_MOUSE</t>
  </si>
  <si>
    <t>LSM4_MOUSE</t>
  </si>
  <si>
    <t>ECM29_MOUSE;ECM29_HUMAN</t>
  </si>
  <si>
    <t>SMG1_HUMAN;SMG1_MOUSE</t>
  </si>
  <si>
    <t>CP20A_BOVIN</t>
  </si>
  <si>
    <t>MPPA_HUMAN;MPPA_MOUSE;PMPCA</t>
  </si>
  <si>
    <t>RD10B_DANRE</t>
  </si>
  <si>
    <t>NOC4B_XENLA;NOC4L</t>
  </si>
  <si>
    <t>SRRM2_HUMAN;LOC106172769</t>
  </si>
  <si>
    <t>NF1_RAT;NF1_HUMAN</t>
  </si>
  <si>
    <t>EXOG_DANRE;EXOG</t>
  </si>
  <si>
    <t>GET4_HUMAN;GET4</t>
  </si>
  <si>
    <t>GP161_MOUSE;OPSD1_MIZYE</t>
  </si>
  <si>
    <t>APTX_MOUSE</t>
  </si>
  <si>
    <t>COX11_MOUSE;COX11</t>
  </si>
  <si>
    <t>DGC14_HUMAN;ESS2</t>
  </si>
  <si>
    <t>ENPL_RAT;HSP90B1</t>
  </si>
  <si>
    <t>SPDLA_XENLA</t>
  </si>
  <si>
    <t>IF5_DROME;EIF5</t>
  </si>
  <si>
    <t>EXOC7_RAT</t>
  </si>
  <si>
    <t>SSU72_XENLA;SSU72</t>
  </si>
  <si>
    <t>RPA49_MOUSE</t>
  </si>
  <si>
    <t>MPP5_HUMAN</t>
  </si>
  <si>
    <t>NOC2L_BOVIN;NOC2L</t>
  </si>
  <si>
    <t>TBB_STRPU</t>
  </si>
  <si>
    <t>SYNE1_HUMAN;SYNE1_MOUSE</t>
  </si>
  <si>
    <t>DJC21_BOVIN;DNAJC21</t>
  </si>
  <si>
    <t>MPCP_MOUSE;SLC25A3</t>
  </si>
  <si>
    <t>WDR78_RAT;WDR78</t>
  </si>
  <si>
    <t>EIF3L_BOVIN;EIF3L</t>
  </si>
  <si>
    <t>RFX6_DANRE;RFX6</t>
  </si>
  <si>
    <t>VIAF1_DROME;PDCL3</t>
  </si>
  <si>
    <t>UBR3_HUMAN</t>
  </si>
  <si>
    <t>ATP7B_MOUSE</t>
  </si>
  <si>
    <t>WDR60_MOUSE;WDR60</t>
  </si>
  <si>
    <t>TRIPC_HUMAN;TRIPC_XENTR;TRIP12</t>
  </si>
  <si>
    <t>GRB2_RAT;DRK_DROSI;GRB2</t>
  </si>
  <si>
    <t>EUKARYOTIC TRANSLATION INITIATION FACTOR 2D;EIF2D</t>
  </si>
  <si>
    <t>GAMMA-TUBULIN COMPLEX COMPONENT 4, TRANSCRIPT VARIANT X1; GAMMA-TUBULIN COMPLEX COMPONENT 4, TRANSCRIPT VARIANT X2;TUBGCP4</t>
  </si>
  <si>
    <t>CENTROMERE/KINETOCHORE PROTEIN ZW10 HOMOLOG;ZW10</t>
  </si>
  <si>
    <t>TRANSLATION FACTOR GUF1, MITOCHONDRIAL;GUF1</t>
  </si>
  <si>
    <t>T-COMPLEX PROTEIN 1 SUBUNIT GAMMA</t>
  </si>
  <si>
    <t>UPF0568 PROTEIN C14ORF166 HOMOLOG</t>
  </si>
  <si>
    <t>NUCLEOSOME ASSEMBLY PROTEIN 1-LIKE 1, TRANSCRIPT VARIANT X5; NUCLEOSOME ASSEMBLY PROTEIN 1-LIKE 1, TRANSCRIPT VARIANT X3; NUCLEOSOME ASSEMBLY PROTEIN 1-LIKE 1, TRANSCRIPT VARIANT X4; NUCLEOSOME ASSEMBLY PROTEIN 1-LIKE 1, TRANSCRIPT VARIANT X2; NUCLEOSOME ASSEMBLY PROTEIN 1-LIKE 1, TRANSCRIPT VARIANT X1;NUCLEOSOME ASSEMBLY PROTEIN 1-LIKE 1</t>
  </si>
  <si>
    <t>PROTEASOMAL UBIQUITIN RECEPTOR ADRM1</t>
  </si>
  <si>
    <t>TRNA-SPLICING LIGASE RTCB HOMOLOG, TRANSCRIPT VARIANT X1; TRNA-SPLICING LIGASE RTCB HOMOLOG, TRANSCRIPT VARIANT X2;RTCB</t>
  </si>
  <si>
    <t>PUTATIVE GTP CYCLOHYDROLASE 1 TYPE 2 NIF3L1;NIF3L1</t>
  </si>
  <si>
    <t>ENDORIBONUCLEASE DICER, TRANSCRIPT VARIANT X1; ENDORIBONUCLEASE DICER, TRANSCRIPT VARIANT X2</t>
  </si>
  <si>
    <t>X-RAY REPAIR CROSS-COMPLEMENTING PROTEIN 5;XRCC5</t>
  </si>
  <si>
    <t>TRANSLATION INITIATION FACTOR EIF-2B SUBUNIT ALPHA;EIF2B1</t>
  </si>
  <si>
    <t>UNCHARACTERIZED LOC100889015</t>
  </si>
  <si>
    <t>DIPHTHINE METHYLTRANSFERASE-LIKE</t>
  </si>
  <si>
    <t>39S RIBOSOMAL PROTEIN L45, MITOCHONDRIAL;MRPL45</t>
  </si>
  <si>
    <t>DECAPRENYL-DIPHOSPHATE SYNTHASE SUBUNIT 1;PDSS1</t>
  </si>
  <si>
    <t>KINETOCHORE-ASSOCIATED PROTEIN 1</t>
  </si>
  <si>
    <t>LEUCINE--TRNA LIGASE, CYTOPLASMIC-LIKE;LEUCINE--TRNA LIGASE, CYTOPLASMIC</t>
  </si>
  <si>
    <t>UBIQUITIN CARBOXYL-TERMINAL HYDROLASE ISOZYME L5;UCHL5</t>
  </si>
  <si>
    <t>STE20-RELATED KINASE ADAPTER PROTEIN ALPHA, TRANSCRIPT VARIANT X2; STE20-RELATED KINASE ADAPTER PROTEIN ALPHA, TRANSCRIPT VARIANT X1</t>
  </si>
  <si>
    <t>TRANSLATION INITIATION FACTOR EIF-2B SUBUNIT BETA;UNCHARACTERIZED LOC762814;EIF2B2</t>
  </si>
  <si>
    <t>UBIQUITIN CARBOXYL-TERMINAL HYDROLASE 5;USP5</t>
  </si>
  <si>
    <t>THYMIDYLATE SYNTHASE;TYMS</t>
  </si>
  <si>
    <t>N-ALPHA-ACETYLTRANSFERASE 20-LIKE;N-ALPHA-ACETYLTRANSFERASE 20;NAA20</t>
  </si>
  <si>
    <t>DYNACTIN SUBUNIT 5, TRANSCRIPT VARIANT X1; DYNACTIN SUBUNIT 5, TRANSCRIPT VARIANT X2;MEMBRANE PROGESTIN RECEPTOR GAMMA-A, TRANSCRIPT VARIANT X2; MEMBRANE PROGESTIN RECEPTOR GAMMA-A, TRANSCRIPT VARIANT X1;DCTN5</t>
  </si>
  <si>
    <t>SERINE-PROTEIN KINASE ATM;ATAXIA TELANGIECTASIA MUTATED;SERINE-PROTEIN KINASE ATM-LIKE</t>
  </si>
  <si>
    <t>INTRAFLAGELLAR TRANSPORT PROTEIN 74 HOMOLOG;IFT74</t>
  </si>
  <si>
    <t>COILED-COIL DOMAIN-CONTAINING PROTEIN 85C, TRANSCRIPT VARIANT X2; COILED-COIL DOMAIN-CONTAINING PROTEIN 85C, TRANSCRIPT VARIANT X1; COILED-COIL DOMAIN-CONTAINING PROTEIN 85C, TRANSCRIPT VARIANT X3; COILED-COIL DOMAIN-CONTAINING PROTEIN 85C, TRANSCRIPT VARIANT X4</t>
  </si>
  <si>
    <t>TRNA-SPLICING ENDONUCLEASE SUBUNIT SEN2</t>
  </si>
  <si>
    <t>METHIONINE--TRNA LIGASE, MITOCHONDRIAL</t>
  </si>
  <si>
    <t>PROBABLE PROTEIN DISULFIDE-ISOMERASE A6;PDIA6</t>
  </si>
  <si>
    <t>PARKINSON DISEASE 7 DOMAIN-CONTAINING PROTEIN 1</t>
  </si>
  <si>
    <t>THIOREDOXIN DOMAIN-CONTAINING PROTEIN PLP1;THIOREDOXIN DOMAIN-CONTAINING PROTEIN 9;TXNDC9</t>
  </si>
  <si>
    <t>GUANINE NUCLEOTIDE-BINDING PROTEIN-LIKE NSN1</t>
  </si>
  <si>
    <t>WD REPEAT-CONTAINING AND PLANAR CELL POLARITY EFFECTOR PROTEIN FRITZ HOMOLOG;WDPCP</t>
  </si>
  <si>
    <t>ISOLEUCINE--TRNA LIGASE, CYTOPLASMIC;IARS</t>
  </si>
  <si>
    <t>PREFOLDIN SUBUNIT 4;PFDN4</t>
  </si>
  <si>
    <t>CYCLIN-DEPENDENT KINASE 1;CDK1</t>
  </si>
  <si>
    <t>ORIGIN RECOGNITION COMPLEX SUBUNIT 5;ORC5</t>
  </si>
  <si>
    <t>RETINOBLASTOMA-LIKE PROTEIN 1;RBL2</t>
  </si>
  <si>
    <t>REPLICATION FACTOR C SUBUNIT 2;RFC2</t>
  </si>
  <si>
    <t>TUBULIN-SPECIFIC CHAPERONE E;TUBULIN-SPECIFIC CHAPERONE E-LIKE;TBCE</t>
  </si>
  <si>
    <t>ASPARAGINE--TRNA LIGASE, CYTOPLASMIC</t>
  </si>
  <si>
    <t>IMPORTIN-4, TRANSCRIPT VARIANT X1; IMPORTIN-4, TRANSCRIPT VARIANT X2;IMPORTIN-4;IMPORTIN-4-LIKE;IPO4</t>
  </si>
  <si>
    <t>HEAT SHOCK 70 KDA PROTEIN IV-LIKE;EGG RECEPTOR FOR SPERM, TRANSCRIPT VARIANT X1; EGG RECEPTOR FOR SPERM</t>
  </si>
  <si>
    <t>7-DEHYDROCHOLESTEROL REDUCTASE, TRANSCRIPT VARIANT X2; 7-DEHYDROCHOLESTEROL REDUCTASE, TRANSCRIPT VARIANT X3; 7-DEHYDROCHOLESTEROL REDUCTASE, TRANSCRIPT VARIANT X1;DHCR7</t>
  </si>
  <si>
    <t>CYTOSOLIC FE-S CLUSTER ASSEMBLY FACTOR NUBP1-B, TRANSCRIPT VARIANT X2; CYTOSOLIC FE-S CLUSTER ASSEMBLY FACTOR NUBP1-B, TRANSCRIPT VARIANT X1;CYTOSOLIC FE-S CLUSTER ASSEMBLY FACTOR NUBP2 HOMOLOG;NUBP1;NBP35</t>
  </si>
  <si>
    <t>LIPOYL SYNTHASE, MITOCHONDRIAL;LIAS</t>
  </si>
  <si>
    <t>THUMP DOMAIN-CONTAINING PROTEIN 3-LIKE;THUMP DOMAIN-CONTAINING PROTEIN 3;THUMPD3</t>
  </si>
  <si>
    <t>ELONGATOR COMPLEX PROTEIN 4-LIKE;ELONGATOR COMPLEX PROTEIN 4;ELP4</t>
  </si>
  <si>
    <t>NUDC DOMAIN-CONTAINING PROTEIN 2, TRANSCRIPT VARIANT X2; NUDC DOMAIN-CONTAINING PROTEIN 2, TRANSCRIPT VARIANT X1;NUDCD2</t>
  </si>
  <si>
    <t>RIBOSOMAL L1 DOMAIN-CONTAINING PROTEIN 1</t>
  </si>
  <si>
    <t>BECLIN-1;BECN1</t>
  </si>
  <si>
    <t>TRANSCRIPTION TERMINATION FACTOR 2;TRANSCRIPTION TERMINATION FACTOR 2, TRANSCRIPT VARIANT X1; TRANSCRIPTION TERMINATION FACTOR 2, TRANSCRIPT VARIANT X2;TRANSCRIPTION TERMINATION FACTOR 2-LIKE;TTF2</t>
  </si>
  <si>
    <t>MMP37-LIKE PROTEIN, MITOCHONDRIAL, TRANSCRIPT VARIANT X1; MMP37-LIKE PROTEIN, MITOCHONDRIAL;TAMM41</t>
  </si>
  <si>
    <t>DNA (CYTOSINE-5)-METHYLTRANSFERASE 3A</t>
  </si>
  <si>
    <t>TNF RECEPTOR-ASSOCIATED FACTOR 6-A, TRANSCRIPT VARIANT X2; TNF RECEPTOR-ASSOCIATED FACTOR 6-A, TRANSCRIPT VARIANT X1; TNF RECEPTOR-ASSOCIATED FACTOR 6-A, TRANSCRIPT VARIANT X3</t>
  </si>
  <si>
    <t>39S RIBOSOMAL PROTEIN L24, MITOCHONDRIAL</t>
  </si>
  <si>
    <t>RIBOSOME-RELEASING FACTOR 2, MITOCHONDRIAL;GFM2</t>
  </si>
  <si>
    <t>INOSINE-5'-MONOPHOSPHATE DEHYDROGENASE 1B, TRANSCRIPT VARIANT X4; INOSINE-5'-MONOPHOSPHATE DEHYDROGENASE 1B, TRANSCRIPT VARIANT X2; INOSINE-5'-MONOPHOSPHATE DEHYDROGENASE 1B, TRANSCRIPT VARIANT X3; INOSINE-5'-MONOPHOSPHATE DEHYDROGENASE 1B, TRANSCRIPT VARIANT X1</t>
  </si>
  <si>
    <t>28S RIBOSOMAL PROTEIN S17, MITOCHONDRIAL-LIKE</t>
  </si>
  <si>
    <t>EUKARYOTIC TRANSLATION INITIATION FACTOR 4 GAMMA 1</t>
  </si>
  <si>
    <t>IMPORTIN SUBUNIT ALPHA-7, TRANSCRIPT VARIANT X2; IMPORTIN SUBUNIT ALPHA-7, TRANSCRIPT VARIANT X3; IMPORTIN SUBUNIT ALPHA-7, TRANSCRIPT VARIANT X1;IMPORTIN SUBUNIT ALPHA-7;KINESIN-RELATED PROTEIN 4;KPNA6</t>
  </si>
  <si>
    <t>RIBOSOMAL RNA SMALL SUBUNIT METHYLTRANSFERASE NEP1;EMG1</t>
  </si>
  <si>
    <t>SRR1-LIKE PROTEIN;SRRD</t>
  </si>
  <si>
    <t>QUINONE OXIDOREDUCTASE-LIKE PROTEIN 1, TRANSCRIPT VARIANT X2; QUINONE OXIDOREDUCTASE-LIKE PROTEIN 1, TRANSCRIPT VARIANT X1;CRYZL1</t>
  </si>
  <si>
    <t>XAA-PRO AMINOPEPTIDASE 1, TRANSCRIPT VARIANT X4; XAA-PRO AMINOPEPTIDASE 1, TRANSCRIPT VARIANT X3; XAA-PRO AMINOPEPTIDASE 1, TRANSCRIPT VARIANT X2; XAA-PRO AMINOPEPTIDASE 1, TRANSCRIPT VARIANT X1;PROBABLE XAA-PRO AMINOPEPTIDASE P;XAA-PRO AMINOPEPTIDASE 1-LIKE, TRANSCRIPT VARIANT X2; XAA-PRO AMINOPEPTIDASE 1-LIKE, TRANSCRIPT VARIANT X1;XAA-PRO AMINOPEPTIDASE 1, TRANSCRIPT VARIANT X1; XAA-PRO AMINOPEPTIDASE 1, TRANSCRIPT VARIANT X2;XAA-PRO AMINOPEPTIDASE 1-LIKE;XPNPEP1</t>
  </si>
  <si>
    <t>EUKARYOTIC TRANSLATION INITIATION FACTOR 2 SUBUNIT 2;EIF2S2</t>
  </si>
  <si>
    <t>COP9 SIGNALOSOME COMPLEX SUBUNIT 8;COPS8</t>
  </si>
  <si>
    <t>PROTEASOME SUBUNIT ALPHA TYPE-5;PSMA5</t>
  </si>
  <si>
    <t>ATP-DEPENDENT RNA HELICASE DDX1</t>
  </si>
  <si>
    <t>DOL-P-MAN:MAN(7)GLCNAC(2)-PP-DOL ALPHA-1,6-MANNOSYLTRANSFERASE</t>
  </si>
  <si>
    <t>NADH DEHYDROGENASE [UBIQUINONE] 1 ALPHA SUBCOMPLEX ASSEMBLY FACTOR 5</t>
  </si>
  <si>
    <t>RIBOSOME-RECYCLING FACTOR, MITOCHONDRIAL, TRANSCRIPT VARIANT X1; RIBOSOME-RECYCLING FACTOR, MITOCHONDRIAL, TRANSCRIPT VARIANT X2;MRRF</t>
  </si>
  <si>
    <t>MAGUK P55 SUBFAMILY MEMBER 6, TRANSCRIPT VARIANT X2; MAGUK P55 SUBFAMILY MEMBER 6, TRANSCRIPT VARIANT X1;MPP2</t>
  </si>
  <si>
    <t>PROGRAMMED CELL DEATH PROTEIN 2</t>
  </si>
  <si>
    <t>IMPORTIN-11, TRANSCRIPT VARIANT X1; IMPORTIN-11, TRANSCRIPT VARIANT X2;IPO11</t>
  </si>
  <si>
    <t>26S PROTEASE REGULATORY SUBUNIT 8</t>
  </si>
  <si>
    <t>26S PROTEASOME NON-ATPASE REGULATORY SUBUNIT 13;PSMD13</t>
  </si>
  <si>
    <t>ANAPHASE-PROMOTING COMPLEX SUBUNIT 2, TRANSCRIPT VARIANT X2; ANAPHASE-PROMOTING COMPLEX SUBUNIT 2, TRANSCRIPT VARIANT X1;ANAPHASE-PROMOTING COMPLEX SUBUNIT 2-LIKE;ANAPHASE-PROMOTING COMPLEX SUBUNIT 2</t>
  </si>
  <si>
    <t>ATP-DEPENDENT RNA HELICASE DDX51</t>
  </si>
  <si>
    <t>WD REPEAT-CONTAINING PROTEIN 43;WDR43</t>
  </si>
  <si>
    <t>TAF5-LIKE RNA POLYMERASE II P300/CBP-ASSOCIATED FACTOR-ASSOCIATED FACTOR 65 KDA SUBUNIT 5L;TRANSCRIPTION INITIATION FACTOR TFIID SUBUNIT 5;TAF5L;TAF5</t>
  </si>
  <si>
    <t>PDZ DOMAIN-CONTAINING PROTEIN 11</t>
  </si>
  <si>
    <t>EUKARYOTIC PEPTIDE CHAIN RELEASE FACTOR GTP-BINDING SUBUNIT ERF3A;HBS1-LIKE PROTEIN</t>
  </si>
  <si>
    <t>PEROXISOME BIOGENESIS FACTOR 1</t>
  </si>
  <si>
    <t>COP9 SIGNALOSOME COMPLEX SUBUNIT 2;COPS2</t>
  </si>
  <si>
    <t>PRE-B-CELL LEUKEMIA TRANSCRIPTION FACTOR 3</t>
  </si>
  <si>
    <t>PROTEIN SGT1</t>
  </si>
  <si>
    <t>PROBABLE PROLINE--TRNA LIGASE, MITOCHONDRIAL;PROBABLE PROLINE--TRNA LIGASE, MITOCHONDRIAL, TRANSCRIPT VARIANT X1;PARS2</t>
  </si>
  <si>
    <t>ZINC METALLOPROTEINASE NAS-13, TRANSCRIPT VARIANT X1; ZINC METALLOPROTEINASE NAS-13, TRANSCRIPT VARIANT X2;MITOCHONDRIAL RIBOSOME-ASSOCIATED GTPASE 2;MTG2</t>
  </si>
  <si>
    <t>SERINE/THREONINE-PROTEIN KINASE MTOR-LIKE;SERINE/THREONINE-PROTEIN KINASE MTOR;MTOR</t>
  </si>
  <si>
    <t>RING FINGER PROTEIN 10</t>
  </si>
  <si>
    <t>METHYLOSOME SUBUNIT PICLN-LIKE;METHYLOSOME SUBUNIT PICLN;CLNS1A</t>
  </si>
  <si>
    <t>NUCLEAR PORE COMPLEX PROTEIN NUP133</t>
  </si>
  <si>
    <t>LEUCINE-RICH REPEATS AND IMMUNOGLOBULIN-LIKE DOMAINS PROTEIN 3, TRANSCRIPT VARIANT X1; LEUCINE-RICH REPEATS AND IMMUNOGLOBULIN-LIKE DOMAINS PROTEIN 3, TRANSCRIPT VARIANT X2</t>
  </si>
  <si>
    <t>TRANSLATION INITIATION FACTOR EIF-2B SUBUNIT EPSILON;EIF2B5</t>
  </si>
  <si>
    <t>TARGET OF RAPAMYCIN COMPLEX 2 SUBUNIT MAPKAP1, TRANSCRIPT VARIANT X1; TARGET OF RAPAMYCIN COMPLEX 2 SUBUNIT MAPKAP1, TRANSCRIPT VARIANT X2;MAPKAP1</t>
  </si>
  <si>
    <t>SERINE/THREONINE-PROTEIN KINASE ATR;ATR</t>
  </si>
  <si>
    <t>RAS-RELATED GTP-BINDING PROTEIN A, TRANSCRIPT VARIANT X1; RAS-RELATED GTP-BINDING PROTEIN A, TRANSCRIPT VARIANT X2;RRAGA</t>
  </si>
  <si>
    <t>26S PROTEASOME NON-ATPASE REGULATORY SUBUNIT 3, TRANSCRIPT VARIANT X1; 26S PROTEASOME NON-ATPASE REGULATORY SUBUNIT 3, TRANSCRIPT VARIANT X3; 26S PROTEASOME NON-ATPASE REGULATORY SUBUNIT 3, TRANSCRIPT VARIANT X2;PSMD3</t>
  </si>
  <si>
    <t>RIBOSOMAL RNA-PROCESSING PROTEIN 7 HOMOLOG A;RRP7A</t>
  </si>
  <si>
    <t>SERINE/THREONINE-PROTEIN KINASE RIO1;RIOK1</t>
  </si>
  <si>
    <t>PROBABLE RRNA-PROCESSING PROTEIN EBP2;EBNA1BP2</t>
  </si>
  <si>
    <t>DNA-BINDING PROTEIN SMUBP-2;IGHMBP2</t>
  </si>
  <si>
    <t>PERIODIC TRYPTOPHAN PROTEIN 1 HOMOLOG, TRANSCRIPT VARIANT X2; PERIODIC TRYPTOPHAN PROTEIN 1 HOMOLOG, TRANSCRIPT VARIANT X1;PERIODIC TRYPTOPHAN PROTEIN 1 HOMOLOG;PWP1</t>
  </si>
  <si>
    <t>ORIGIN RECOGNITION COMPLEX SUBUNIT 3;ORC3</t>
  </si>
  <si>
    <t>7,8-DIHYDRO-8-OXOGUANINE TRIPHOSPHATASE;NUDT1</t>
  </si>
  <si>
    <t>UNCHARACTERIZED LOC583039</t>
  </si>
  <si>
    <t>EKC/KEOPS COMPLEX SUBUNIT TPRKB</t>
  </si>
  <si>
    <t>REPLICATION FACTOR C SUBUNIT 3;REPLICATION FACTOR C SUBUNIT 3-LIKE;RFC3</t>
  </si>
  <si>
    <t>ZINC TRANSPORTER 5;SLC30A5</t>
  </si>
  <si>
    <t>AT-RICH INTERACTIVE DOMAIN-CONTAINING PROTEIN 1A, TRANSCRIPT VARIANT X4; AT-RICH INTERACTIVE DOMAIN-CONTAINING PROTEIN 1A, TRANSCRIPT VARIANT X3; AT-RICH INTERACTIVE DOMAIN-CONTAINING PROTEIN 1A, TRANSCRIPT VARIANT X2; AT-RICH INTERACTIVE DOMAIN-CONTAINING PROTEIN 1A, TRANSCRIPT VARIANT X5; AT-RICH INTERACTIVE DOMAIN-CONTAINING PROTEIN 1A, TRANSCRIPT VARIANT X1</t>
  </si>
  <si>
    <t>IRON-SULFUR PROTEIN NUBPL;NUBPL</t>
  </si>
  <si>
    <t>URIDINE 5'-MONOPHOSPHATE SYNTHASE;UMPS</t>
  </si>
  <si>
    <t>FIBRONECTIN TYPE-III DOMAIN-CONTAINING PROTEIN 3A;FNDC3A</t>
  </si>
  <si>
    <t>28S RIBOSOMAL PROTEIN S31, MITOCHONDRIAL</t>
  </si>
  <si>
    <t>CCR4-NOT TRANSCRIPTION COMPLEX SUBUNIT 1;CCR4-NOT TRANSCRIPTION COMPLEX SUBUNIT 1-LIKE, TRANSCRIPT VARIANT X2; CCR4-NOT TRANSCRIPTION COMPLEX SUBUNIT 1-LIKE, TRANSCRIPT VARIANT X1;CCR4-NOT TRANSCRIPTION COMPLEX SUBUNIT 1-LIKE</t>
  </si>
  <si>
    <t>ATP-DEPENDENT DNA HELICASE Q1, TRANSCRIPT VARIANT X2; ATP-DEPENDENT DNA HELICASE Q1, TRANSCRIPT VARIANT X1;RECQL</t>
  </si>
  <si>
    <t>PLECKSTRIN HOMOLOGY DOMAIN-CONTAINING FAMILY H MEMBER 1</t>
  </si>
  <si>
    <t>THIOREDOXIN;TRXA</t>
  </si>
  <si>
    <t>TRANSDUCIN BETA-LIKE PROTEIN 3</t>
  </si>
  <si>
    <t>DNA REPAIR PROTEIN RAD50;DNA REPAIR PROTEIN RAD50-LIKE;RAD50</t>
  </si>
  <si>
    <t>TRANSFORMING ACIDIC COILED-COIL-CONTAINING PROTEIN 3, TRANSCRIPT VARIANT X1; TRANSFORMING ACIDIC COILED-COIL-CONTAINING PROTEIN 3, TRANSCRIPT VARIANT X4; TRANSFORMING ACIDIC COILED-COIL-CONTAINING PROTEIN 3, TRANSCRIPT VARIANT X2; TRANSFORMING ACIDIC COILED-COIL-CONTAINING PROTEIN 3, TRANSCRIPT VARIANT X3</t>
  </si>
  <si>
    <t>26S PROTEASOME NON-ATPASE REGULATORY SUBUNIT 11-LIKE;PSMD11</t>
  </si>
  <si>
    <t>CALRETICULIN</t>
  </si>
  <si>
    <t>39S RIBOSOMAL PROTEIN L51, MITOCHONDRIAL-LIKE;MRPL51</t>
  </si>
  <si>
    <t>MEDIATOR OF RNA POLYMERASE II TRANSCRIPTION SUBUNIT 17, TRANSCRIPT VARIANT X2; MEDIATOR OF RNA POLYMERASE II TRANSCRIPTION SUBUNIT 17, TRANSCRIPT VARIANT X1;MED17</t>
  </si>
  <si>
    <t>TRANSMEMBRANE PROTEIN C5ORF28</t>
  </si>
  <si>
    <t>DNA-DIRECTED RNA POLYMERASE I SUBUNIT RPA1;POLR1A</t>
  </si>
  <si>
    <t>28S RIBOSOMAL PROTEIN S29, MITOCHONDRIAL;DAP3</t>
  </si>
  <si>
    <t>PROBABLE RIBOSOME BIOGENESIS PROTEIN RLP24</t>
  </si>
  <si>
    <t>TRAFFICKING PROTEIN PARTICLE COMPLEX SUBUNIT 8</t>
  </si>
  <si>
    <t>BROMODOMAIN-CONTAINING PROTEIN 4</t>
  </si>
  <si>
    <t>UDP-GLUCOSE:GLYCOPROTEIN GLUCOSYLTRANSFERASE 1</t>
  </si>
  <si>
    <t>39S RIBOSOMAL PROTEIN L27, MITOCHONDRIAL;MRPL27</t>
  </si>
  <si>
    <t>14-3-3-LIKE PROTEIN 2;14-3-3-LIKE PROTEIN;YWHAQ;YWHAB</t>
  </si>
  <si>
    <t>PUROMYCIN-SENSITIVE AMINOPEPTIDASE;GLUTAMYL AMINOPEPTIDASE-LIKE;PUROMYCIN-SENSITIVE AMINOPEPTIDASE-LIKE;NPEPPS</t>
  </si>
  <si>
    <t>WD REPEAT-CONTAINING PROTEIN 34, TRANSCRIPT VARIANT X2; WD REPEAT-CONTAINING PROTEIN 34, TRANSCRIPT VARIANT X1; WD REPEAT-CONTAINING PROTEIN 34, TRANSCRIPT VARIANT X3; WD REPEAT-CONTAINING PROTEIN 34, TRANSCRIPT VARIANT X4;WDR34</t>
  </si>
  <si>
    <t>UNCHARACTERIZED PROTEIN KIAA0825</t>
  </si>
  <si>
    <t>DNA-DIRECTED RNA POLYMERASE III SUBUNIT RPC8;DNA-DIRECTED RNA POLYMERASE III SUBUNIT RPC8-LIKE, TRANSCRIPT VARIANT X1; DNA-DIRECTED RNA POLYMERASE III SUBUNIT RPC8-LIKE, TRANSCRIPT VARIANT X2;POLR3H</t>
  </si>
  <si>
    <t>BETA-PARVIN-LIKE, TRANSCRIPT VARIANT X3; BETA-PARVIN-LIKE, TRANSCRIPT VARIANT X1; BETA-PARVIN-LIKE, TRANSCRIPT VARIANT X2; BETA-PARVIN-LIKE, TRANSCRIPT VARIANT X4;BETA-PARVIN-LIKE, TRANSCRIPT VARIANT X2; BETA-PARVIN-LIKE, TRANSCRIPT VARIANT X4; BETA-PARVIN-LIKE, TRANSCRIPT VARIANT X1; BETA-PARVIN-LIKE, TRANSCRIPT VARIANT X3;BETA-PARVIN</t>
  </si>
  <si>
    <t>TAF6-LIKE RNA POLYMERASE II P300/CBP-ASSOCIATED FACTOR-ASSOCIATED FACTOR 65 KDA SUBUNIT 6L;TAF6L</t>
  </si>
  <si>
    <t>U6 SNRNA-ASSOCIATED SM-LIKE PROTEIN LSM4;LSM4</t>
  </si>
  <si>
    <t>ATP-DEPENDENT DNA HELICASE Q5;ATP-DEPENDENT DNA HELICASE Q5-LIKE, TRANSCRIPT VARIANT X1; ATP-DEPENDENT DNA HELICASE Q5-LIKE, TRANSCRIPT VARIANT X2</t>
  </si>
  <si>
    <t>HSP90 CO-CHAPERONE CDC37;HSP90 CO-CHAPERONE CDC37, TRANSCRIPT VARIANT X3; HSP90 CO-CHAPERONE CDC37, TRANSCRIPT VARIANT X2; HSP90 CO-CHAPERONE CDC37, TRANSCRIPT VARIANT X1;CDC37</t>
  </si>
  <si>
    <t>MITOCHONDRIAL-PROCESSING PEPTIDASE SUBUNIT ALPHA, TRANSCRIPT VARIANT X2; MITOCHONDRIAL-PROCESSING PEPTIDASE SUBUNIT ALPHA, TRANSCRIPT VARIANT X1;PMPCA</t>
  </si>
  <si>
    <t>RETINOL DEHYDROGENASE 10-B, TRANSCRIPT VARIANT X3; RETINOL DEHYDROGENASE 10-B, TRANSCRIPT VARIANT X2; RETINOL DEHYDROGENASE 10-B, TRANSCRIPT VARIANT X4; RETINOL DEHYDROGENASE 10-B, TRANSCRIPT VARIANT X1</t>
  </si>
  <si>
    <t>CERAMIDE KINASE;CERK</t>
  </si>
  <si>
    <t>NUCLEOLAR COMPLEX PROTEIN 4 HOMOLOG;NOC4L</t>
  </si>
  <si>
    <t>SERINE/ARGININE REPETITIVE MATRIX PROTEIN 2, TRANSCRIPT VARIANT X2; SERINE/ARGININE REPETITIVE MATRIX PROTEIN 2, TRANSCRIPT VARIANT X5; SERINE/ARGININE REPETITIVE MATRIX PROTEIN 2, TRANSCRIPT VARIANT X3; SERINE/ARGININE REPETITIVE MATRIX PROTEIN 2, TRANSCRIPT VARIANT X1; SERINE/ARGININE REPETITIVE MATRIX PROTEIN 2, TRANSCRIPT VARIANT X4;SRRM2</t>
  </si>
  <si>
    <t>NUCLEASE EXOG, MITOCHONDRIAL;EXOG</t>
  </si>
  <si>
    <t>GOLGI TO ER TRAFFIC PROTEIN 4 HOMOLOG B, TRANSCRIPT VARIANT X3; GOLGI TO ER TRAFFIC PROTEIN 4 HOMOLOG B, TRANSCRIPT VARIANT X2; GOLGI TO ER TRAFFIC PROTEIN 4 HOMOLOG B, TRANSCRIPT VARIANT X1;GET4</t>
  </si>
  <si>
    <t>ARMADILLO REPEAT-CONTAINING PROTEIN 6, TRANSCRIPT VARIANT X2; ARMADILLO REPEAT-CONTAINING PROTEIN 6, TRANSCRIPT VARIANT X1; ARMADILLO REPEAT-CONTAINING PROTEIN 6, TRANSCRIPT VARIANT X3; ARMADILLO REPEAT-CONTAINING PROTEIN 6, TRANSCRIPT VARIANT X4;ARMC6</t>
  </si>
  <si>
    <t>G-PROTEIN COUPLED RECEPTOR 161;ALPHA-1A ADRENERGIC RECEPTOR-LIKE</t>
  </si>
  <si>
    <t>APRATAXIN, TRANSCRIPT VARIANT X1; APRATAXIN, TRANSCRIPT VARIANT X2;APTX</t>
  </si>
  <si>
    <t>CYTOCHROME C OXIDASE ASSEMBLY PROTEIN COX11, MITOCHONDRIAL;CYTOCHROME C OXIDASE ASSEMBLY PROTEIN COX11, MITOCHONDRIAL-LIKE;COX11</t>
  </si>
  <si>
    <t>PROTEIN SPINDLY-A, TRANSCRIPT VARIANT X2; PROTEIN SPINDLY-A, TRANSCRIPT VARIANT X1;PROTEIN SPINDLY-B</t>
  </si>
  <si>
    <t>HEAT REPEAT-CONTAINING PROTEIN 1;UNCHARACTERIZED LOC577264</t>
  </si>
  <si>
    <t>EUKARYOTIC TRANSLATION INITIATION FACTOR 5;EIF5</t>
  </si>
  <si>
    <t>EXOCYST COMPLEX COMPONENT 7;EXOC7</t>
  </si>
  <si>
    <t>RNA POLYMERASE II SUBUNIT A C-TERMINAL DOMAIN PHOSPHATASE SSU72;SSU72</t>
  </si>
  <si>
    <t>DNA-DIRECTED RNA POLYMERASE I SUBUNIT RPA49, TRANSCRIPT VARIANT X3; DNA-DIRECTED RNA POLYMERASE I SUBUNIT RPA49, TRANSCRIPT VARIANT X2; DNA-DIRECTED RNA POLYMERASE I SUBUNIT RPA49, TRANSCRIPT VARIANT X4; DNA-DIRECTED RNA POLYMERASE I SUBUNIT RPA49, TRANSCRIPT VARIANT X1</t>
  </si>
  <si>
    <t>UNCHARACTERIZED LOC105445791, TRANSCRIPT VARIANT X2; UNCHARACTERIZED LOC105445791, TRANSCRIPT VARIANT X1;MAGUK P55 SUBFAMILY MEMBER 5, TRANSCRIPT VARIANT X2; MAGUK P55 SUBFAMILY MEMBER 5, TRANSCRIPT VARIANT X1;MPP5</t>
  </si>
  <si>
    <t>NUCLEOLAR COMPLEX PROTEIN 2 HOMOLOG;NOC2L</t>
  </si>
  <si>
    <t>TUBULIN BETA CHAIN-LIKE</t>
  </si>
  <si>
    <t>NESPRIN-1, TRANSCRIPT VARIANT X2; NESPRIN-1, TRANSCRIPT VARIANT X3; NESPRIN-1, TRANSCRIPT VARIANT X1</t>
  </si>
  <si>
    <t>DNAJ HOMOLOG SUBFAMILY C MEMBER 21</t>
  </si>
  <si>
    <t>ATP-DEPENDENT RNA HELICASE DDX54;DDX54</t>
  </si>
  <si>
    <t>PROTEASOME ASSEMBLY CHAPERONE 2;PROTEASOME ASSEMBLY CHAPERONE 2-LIKE</t>
  </si>
  <si>
    <t>WD REPEAT-CONTAINING PROTEIN 78, TRANSCRIPT VARIANT X1; WD REPEAT-CONTAINING PROTEIN 78, TRANSCRIPT VARIANT X4; WD REPEAT-CONTAINING PROTEIN 78, TRANSCRIPT VARIANT X3; WD REPEAT-CONTAINING PROTEIN 78, TRANSCRIPT VARIANT X2;WD REPEAT-CONTAINING PROTEIN 78;WDR78</t>
  </si>
  <si>
    <t>VACUOLAR PROTEIN-SORTING-ASSOCIATED PROTEIN 25;VPS25</t>
  </si>
  <si>
    <t>EUKARYOTIC TRANSLATION INITIATION FACTOR 3 SUBUNIT L;EIF3L</t>
  </si>
  <si>
    <t>DNA-BINDING PROTEIN RFX6;RFX6</t>
  </si>
  <si>
    <t>28S RIBOSOMAL PROTEIN S30, MITOCHONDRIAL</t>
  </si>
  <si>
    <t>DEHYDRODOLICHYL DIPHOSPHATE SYNTASE COMPLEX SUBUNIT DHDDS;DHDDS</t>
  </si>
  <si>
    <t>TBC1 DOMAIN FAMILY MEMBER 13-LIKE;TBC1D13</t>
  </si>
  <si>
    <t>WD REPEAT-CONTAINING PROTEIN 74;WDR74</t>
  </si>
  <si>
    <t>PROTEIN CLEC16A-LIKE</t>
  </si>
  <si>
    <t>VIRAL IAP-ASSOCIATED FACTOR HOMOLOG, TRANSCRIPT VARIANT X1; VIRAL IAP-ASSOCIATED FACTOR HOMOLOG, TRANSCRIPT VARIANT X2</t>
  </si>
  <si>
    <t>AMIDOPHOSPHORIBOSYLTRANSFERASE;PPAT</t>
  </si>
  <si>
    <t>WD REPEAT-CONTAINING PROTEIN 60, TRANSCRIPT VARIANT X1; WD REPEAT-CONTAINING PROTEIN 60, TRANSCRIPT VARIANT X2;WDR60</t>
  </si>
  <si>
    <t>E3 UBIQUITIN-PROTEIN LIGASE TRIP12, TRANSCRIPT VARIANT X1; E3 UBIQUITIN-PROTEIN LIGASE TRIP12, TRANSCRIPT VARIANT X2;E3 UBIQUITIN-PROTEIN LIGASE TRIP12-LIKE</t>
  </si>
  <si>
    <t>PROTEIN ENHANCER OF SEVENLESS 2B;GROWTH FACTOR RECEPTOR-BOUND PROTEIN 2, TRANSCRIPT VARIANT X2; GROWTH FACTOR RECEPTOR-BOUND PROTEIN 2, TRANSCRIPT VARIANT X1; GROWTH FACTOR RECEPTOR-BOUND PROTEIN 2, TRANSCRIPT VARIANT X3;GRB2-RELATED ADAPTER PROTEIN-LIKE;GRB2</t>
  </si>
  <si>
    <t>ortholog-group ID</t>
  </si>
  <si>
    <t>Correlation in each species</t>
  </si>
  <si>
    <t>Mean correlation</t>
  </si>
  <si>
    <t>Annotation in vertebrates</t>
  </si>
  <si>
    <t>Annotation in chordates</t>
  </si>
  <si>
    <t>Annotation in echinoderms</t>
  </si>
  <si>
    <t>chicken(Gg)</t>
  </si>
  <si>
    <t>turtle(Ps)</t>
  </si>
  <si>
    <t>mouse(Mm)</t>
  </si>
  <si>
    <t>frog(Xl)</t>
  </si>
  <si>
    <t>medaka(Ol)</t>
  </si>
  <si>
    <t>zebrafish(Dr)</t>
  </si>
  <si>
    <t>tunicate(Ci)</t>
  </si>
  <si>
    <t>amphioxus(Bf)</t>
  </si>
  <si>
    <t>feather star(Oj)</t>
  </si>
  <si>
    <t>sea cucumber (Aj)</t>
  </si>
  <si>
    <t>green sea urchin (Lv)</t>
  </si>
  <si>
    <t>purple sea urchin (Sp)</t>
  </si>
  <si>
    <t>chordates_mean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</si>
</sst>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166" fontId="2" fillId="2" borderId="0" xfId="0" applyNumberFormat="1" applyFont="1" applyFill="1"/>
    <xf numFmtId="166" fontId="0" fillId="2" borderId="0" xfId="0" applyNumberFormat="1" applyFill="1"/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4" borderId="0" xfId="0" applyFont="1" applyFill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2"/>
  <sheetViews>
    <sheetView tabSelected="1" zoomScale="80" zoomScaleNormal="80" workbookViewId="0">
      <selection activeCell="Q11" sqref="Q11"/>
    </sheetView>
  </sheetViews>
  <sheetFormatPr baseColWidth="10" defaultColWidth="8.83203125" defaultRowHeight="15" customHeight="1" x14ac:dyDescent="0.2"/>
  <cols>
    <col min="1" max="1" width="11.5" customWidth="1"/>
    <col min="2" max="2" width="12.83203125" customWidth="1"/>
    <col min="3" max="13" width="6.83203125" customWidth="1"/>
    <col min="14" max="14" width="20.83203125" style="4" customWidth="1"/>
    <col min="15" max="20" width="14.83203125" style="5" customWidth="1"/>
    <col min="21" max="22" width="14.83203125" style="21" customWidth="1"/>
    <col min="23" max="26" width="14.83203125" style="22" customWidth="1"/>
  </cols>
  <sheetData>
    <row r="1" spans="1:26" s="11" customFormat="1" ht="30" customHeight="1" x14ac:dyDescent="0.2">
      <c r="A1" s="7" t="s">
        <v>1840</v>
      </c>
      <c r="B1" s="7"/>
      <c r="C1" s="7" t="s">
        <v>1841</v>
      </c>
      <c r="D1" s="7"/>
      <c r="E1" s="7"/>
      <c r="F1" s="7"/>
      <c r="G1" s="7"/>
      <c r="H1" s="7"/>
      <c r="I1" s="7"/>
      <c r="J1" s="7"/>
      <c r="K1" s="7"/>
      <c r="L1" s="7"/>
      <c r="M1" s="7"/>
      <c r="N1" s="12" t="s">
        <v>1842</v>
      </c>
      <c r="O1" s="8" t="s">
        <v>1843</v>
      </c>
      <c r="P1" s="8"/>
      <c r="Q1" s="8"/>
      <c r="R1" s="8"/>
      <c r="S1" s="8"/>
      <c r="T1" s="8"/>
      <c r="U1" s="9" t="s">
        <v>1844</v>
      </c>
      <c r="V1" s="9"/>
      <c r="W1" s="10" t="s">
        <v>1845</v>
      </c>
      <c r="X1" s="10"/>
      <c r="Y1" s="10"/>
      <c r="Z1" s="10"/>
    </row>
    <row r="2" spans="1:26" s="17" customFormat="1" ht="30" customHeight="1" x14ac:dyDescent="0.2">
      <c r="A2" s="13" t="s">
        <v>12</v>
      </c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8" t="s">
        <v>1858</v>
      </c>
      <c r="O2" s="14" t="s">
        <v>1846</v>
      </c>
      <c r="P2" s="14" t="s">
        <v>1847</v>
      </c>
      <c r="Q2" s="14" t="s">
        <v>1848</v>
      </c>
      <c r="R2" s="14" t="s">
        <v>1849</v>
      </c>
      <c r="S2" s="14" t="s">
        <v>1850</v>
      </c>
      <c r="T2" s="14" t="s">
        <v>1851</v>
      </c>
      <c r="U2" s="15" t="s">
        <v>1852</v>
      </c>
      <c r="V2" s="15" t="s">
        <v>1853</v>
      </c>
      <c r="W2" s="16" t="s">
        <v>1854</v>
      </c>
      <c r="X2" s="16" t="s">
        <v>1855</v>
      </c>
      <c r="Y2" s="16" t="s">
        <v>1856</v>
      </c>
      <c r="Z2" s="16" t="s">
        <v>1857</v>
      </c>
    </row>
    <row r="3" spans="1:26" ht="15" customHeight="1" x14ac:dyDescent="0.2">
      <c r="A3" s="1">
        <v>4349</v>
      </c>
      <c r="B3" s="2" t="s">
        <v>13</v>
      </c>
      <c r="C3" s="2">
        <v>-0.57285714285714284</v>
      </c>
      <c r="D3" s="2">
        <v>-0.92958241758241678</v>
      </c>
      <c r="E3" s="2">
        <v>-0.50769230769230744</v>
      </c>
      <c r="F3" s="2">
        <v>-0.92510707726407593</v>
      </c>
      <c r="G3" s="2">
        <v>-0.56980392156862736</v>
      </c>
      <c r="H3" s="2">
        <v>-0.91047058823529436</v>
      </c>
      <c r="I3" s="2">
        <v>-0.81629870129870086</v>
      </c>
      <c r="J3" s="2">
        <v>-0.78307692307692267</v>
      </c>
      <c r="K3" s="2">
        <v>0.20205882352941179</v>
      </c>
      <c r="L3" s="2">
        <v>-3.1331269349845203E-2</v>
      </c>
      <c r="M3" s="2">
        <v>-0.66176470588235348</v>
      </c>
      <c r="N3" s="3">
        <v>-0.75186113494693596</v>
      </c>
      <c r="O3" s="6" t="s">
        <v>243</v>
      </c>
      <c r="P3" s="6" t="s">
        <v>243</v>
      </c>
      <c r="Q3" s="6" t="s">
        <v>243</v>
      </c>
      <c r="R3" s="6" t="s">
        <v>524</v>
      </c>
      <c r="S3" s="6" t="s">
        <v>243</v>
      </c>
      <c r="T3" s="6" t="s">
        <v>243</v>
      </c>
      <c r="U3" s="19" t="s">
        <v>845</v>
      </c>
      <c r="V3" s="19" t="s">
        <v>243</v>
      </c>
      <c r="W3" s="20" t="s">
        <v>1084</v>
      </c>
      <c r="X3" s="20" t="s">
        <v>1291</v>
      </c>
      <c r="Y3" s="20" t="s">
        <v>1084</v>
      </c>
      <c r="Z3" s="20" t="s">
        <v>1655</v>
      </c>
    </row>
    <row r="4" spans="1:26" ht="15" customHeight="1" x14ac:dyDescent="0.2">
      <c r="A4" s="1">
        <v>5647</v>
      </c>
      <c r="B4" s="2" t="s">
        <v>14</v>
      </c>
      <c r="C4" s="2">
        <v>-0.43752747252747243</v>
      </c>
      <c r="D4" s="2">
        <v>-0.85837362637362558</v>
      </c>
      <c r="E4" s="2">
        <v>-0.81961538461538408</v>
      </c>
      <c r="F4" s="2">
        <v>-0.69487745098039244</v>
      </c>
      <c r="G4" s="2">
        <v>-0.71080882352941221</v>
      </c>
      <c r="H4" s="2">
        <v>-0.89544117647058807</v>
      </c>
      <c r="I4" s="2">
        <v>-0.59816883116883102</v>
      </c>
      <c r="J4" s="2">
        <v>-0.7621961803752767</v>
      </c>
      <c r="K4" s="2">
        <v>0</v>
      </c>
      <c r="L4" s="2">
        <v>-0.1046646026831785</v>
      </c>
      <c r="M4" s="2">
        <v>-0.56286764705882331</v>
      </c>
      <c r="N4" s="3">
        <v>-0.72212611825512285</v>
      </c>
      <c r="O4" s="6" t="s">
        <v>244</v>
      </c>
      <c r="P4" s="6" t="s">
        <v>244</v>
      </c>
      <c r="Q4" s="6" t="s">
        <v>244</v>
      </c>
      <c r="R4" s="6" t="s">
        <v>525</v>
      </c>
      <c r="S4" s="6" t="s">
        <v>244</v>
      </c>
      <c r="T4" s="6" t="s">
        <v>244</v>
      </c>
      <c r="U4" s="19" t="s">
        <v>846</v>
      </c>
      <c r="V4" s="19" t="s">
        <v>244</v>
      </c>
      <c r="W4" s="20"/>
      <c r="X4" s="20" t="s">
        <v>1292</v>
      </c>
      <c r="Y4" s="20" t="s">
        <v>1500</v>
      </c>
      <c r="Z4" s="20" t="s">
        <v>1656</v>
      </c>
    </row>
    <row r="5" spans="1:26" ht="15" customHeight="1" x14ac:dyDescent="0.2">
      <c r="A5" s="1">
        <v>3245</v>
      </c>
      <c r="B5" s="2" t="s">
        <v>15</v>
      </c>
      <c r="C5" s="2">
        <v>-0.63648351648351664</v>
      </c>
      <c r="D5" s="2">
        <v>-0.84870329670329614</v>
      </c>
      <c r="E5" s="2">
        <v>-0.64049450549450559</v>
      </c>
      <c r="F5" s="2">
        <v>-0.8385049019607842</v>
      </c>
      <c r="G5" s="2">
        <v>-0.62845588235294136</v>
      </c>
      <c r="H5" s="2">
        <v>-0.52985294117647075</v>
      </c>
      <c r="I5" s="2">
        <v>-0.78961038961038943</v>
      </c>
      <c r="J5" s="2">
        <v>-0.85643189006039733</v>
      </c>
      <c r="K5" s="2">
        <v>-0.68167647058823533</v>
      </c>
      <c r="L5" s="2">
        <v>-0.77801857585139333</v>
      </c>
      <c r="M5" s="2">
        <v>-0.59313725490196123</v>
      </c>
      <c r="N5" s="3">
        <v>-0.72106716548028782</v>
      </c>
      <c r="O5" s="6" t="s">
        <v>245</v>
      </c>
      <c r="P5" s="6" t="s">
        <v>245</v>
      </c>
      <c r="Q5" s="6" t="s">
        <v>245</v>
      </c>
      <c r="R5" s="6" t="s">
        <v>526</v>
      </c>
      <c r="S5" s="6" t="s">
        <v>245</v>
      </c>
      <c r="T5" s="6" t="s">
        <v>245</v>
      </c>
      <c r="U5" s="19" t="s">
        <v>847</v>
      </c>
      <c r="V5" s="19" t="s">
        <v>245</v>
      </c>
      <c r="W5" s="20" t="s">
        <v>1085</v>
      </c>
      <c r="X5" s="20" t="s">
        <v>1293</v>
      </c>
      <c r="Y5" s="20" t="s">
        <v>1501</v>
      </c>
      <c r="Z5" s="20" t="s">
        <v>1657</v>
      </c>
    </row>
    <row r="6" spans="1:26" ht="15" customHeight="1" x14ac:dyDescent="0.2">
      <c r="A6" s="1">
        <v>4235</v>
      </c>
      <c r="B6" s="2" t="s">
        <v>16</v>
      </c>
      <c r="C6" s="2">
        <v>-0.32857142857142851</v>
      </c>
      <c r="D6" s="2">
        <v>-0.90681318681318657</v>
      </c>
      <c r="E6" s="2">
        <v>-0.74747252747252757</v>
      </c>
      <c r="F6" s="2">
        <v>-0.84093137254901973</v>
      </c>
      <c r="G6" s="2">
        <v>-0.59583333333333344</v>
      </c>
      <c r="H6" s="2">
        <v>-0.94428074329852996</v>
      </c>
      <c r="I6" s="2">
        <v>-0.77337662337662361</v>
      </c>
      <c r="J6" s="2">
        <v>-0.61838973992567547</v>
      </c>
      <c r="K6" s="2">
        <v>-0.10320588235294111</v>
      </c>
      <c r="L6" s="2">
        <v>0.13011351909184729</v>
      </c>
      <c r="M6" s="2">
        <v>-0.67757352941176419</v>
      </c>
      <c r="N6" s="3">
        <v>-0.71945861941754075</v>
      </c>
      <c r="O6" s="6" t="s">
        <v>246</v>
      </c>
      <c r="P6" s="6" t="s">
        <v>246</v>
      </c>
      <c r="Q6" s="6" t="s">
        <v>246</v>
      </c>
      <c r="R6" s="6" t="s">
        <v>527</v>
      </c>
      <c r="S6" s="6" t="s">
        <v>246</v>
      </c>
      <c r="T6" s="6" t="s">
        <v>246</v>
      </c>
      <c r="U6" s="19" t="s">
        <v>848</v>
      </c>
      <c r="V6" s="19" t="s">
        <v>246</v>
      </c>
      <c r="W6" s="20" t="s">
        <v>1086</v>
      </c>
      <c r="X6" s="20" t="s">
        <v>1294</v>
      </c>
      <c r="Y6" s="20" t="s">
        <v>1502</v>
      </c>
      <c r="Z6" s="20" t="s">
        <v>1658</v>
      </c>
    </row>
    <row r="7" spans="1:26" ht="15" customHeight="1" x14ac:dyDescent="0.2">
      <c r="A7" s="1">
        <v>6622</v>
      </c>
      <c r="B7" s="2" t="s">
        <v>17</v>
      </c>
      <c r="C7" s="2">
        <v>-0.64027472527472507</v>
      </c>
      <c r="D7" s="2">
        <v>-0.94501098901098823</v>
      </c>
      <c r="E7" s="2">
        <v>-0.57714285714285751</v>
      </c>
      <c r="F7" s="2">
        <v>-0.83671568627450976</v>
      </c>
      <c r="G7" s="2">
        <v>-0.78517156862745097</v>
      </c>
      <c r="H7" s="2">
        <v>-0.20829411764705871</v>
      </c>
      <c r="I7" s="2">
        <v>-0.8766363636363641</v>
      </c>
      <c r="J7" s="2">
        <v>-0.8593875073934395</v>
      </c>
      <c r="K7" s="2">
        <v>-0.8605882352941181</v>
      </c>
      <c r="L7" s="2">
        <v>-0.78563467492260064</v>
      </c>
      <c r="M7" s="2">
        <v>-0.74852941176470456</v>
      </c>
      <c r="N7" s="3">
        <v>-0.71607922687592418</v>
      </c>
      <c r="O7" s="6"/>
      <c r="P7" s="6" t="s">
        <v>466</v>
      </c>
      <c r="Q7" s="6" t="s">
        <v>466</v>
      </c>
      <c r="R7" s="6" t="s">
        <v>528</v>
      </c>
      <c r="S7" s="6" t="s">
        <v>466</v>
      </c>
      <c r="T7" s="6" t="s">
        <v>466</v>
      </c>
      <c r="U7" s="19" t="s">
        <v>849</v>
      </c>
      <c r="V7" s="19"/>
      <c r="W7" s="20" t="s">
        <v>1087</v>
      </c>
      <c r="X7" s="20" t="s">
        <v>1295</v>
      </c>
      <c r="Y7" s="20" t="s">
        <v>1503</v>
      </c>
      <c r="Z7" s="20" t="s">
        <v>849</v>
      </c>
    </row>
    <row r="8" spans="1:26" ht="15" customHeight="1" x14ac:dyDescent="0.2">
      <c r="A8" s="1">
        <v>6082</v>
      </c>
      <c r="B8" s="2" t="s">
        <v>18</v>
      </c>
      <c r="C8" s="2">
        <v>-0.78620879120879106</v>
      </c>
      <c r="D8" s="2">
        <v>-0.37784615384615378</v>
      </c>
      <c r="E8" s="2">
        <v>-0.70956043956043979</v>
      </c>
      <c r="F8" s="2">
        <v>-0.86335784313725494</v>
      </c>
      <c r="G8" s="2">
        <v>-0.53955882352941165</v>
      </c>
      <c r="H8" s="2">
        <v>-0.72214705882352903</v>
      </c>
      <c r="I8" s="2">
        <v>-0.85111688311688327</v>
      </c>
      <c r="J8" s="2">
        <v>-0.66118881118881134</v>
      </c>
      <c r="K8" s="2">
        <v>-0.47097058823529397</v>
      </c>
      <c r="L8" s="2">
        <v>0</v>
      </c>
      <c r="M8" s="2">
        <v>-0.66213235294117778</v>
      </c>
      <c r="N8" s="3">
        <v>-0.68887310055140938</v>
      </c>
      <c r="O8" s="6" t="s">
        <v>247</v>
      </c>
      <c r="P8" s="6" t="s">
        <v>247</v>
      </c>
      <c r="Q8" s="6" t="s">
        <v>247</v>
      </c>
      <c r="R8" s="6" t="s">
        <v>529</v>
      </c>
      <c r="S8" s="6" t="s">
        <v>247</v>
      </c>
      <c r="T8" s="6" t="s">
        <v>247</v>
      </c>
      <c r="U8" s="19" t="s">
        <v>850</v>
      </c>
      <c r="V8" s="19" t="s">
        <v>247</v>
      </c>
      <c r="W8" s="20" t="s">
        <v>1088</v>
      </c>
      <c r="X8" s="20" t="s">
        <v>1296</v>
      </c>
      <c r="Y8" s="20"/>
      <c r="Z8" s="20" t="s">
        <v>850</v>
      </c>
    </row>
    <row r="9" spans="1:26" ht="15" customHeight="1" x14ac:dyDescent="0.2">
      <c r="A9" s="1">
        <v>4190</v>
      </c>
      <c r="B9" s="2" t="s">
        <v>19</v>
      </c>
      <c r="C9" s="2">
        <v>-0.37291208791208791</v>
      </c>
      <c r="D9" s="2">
        <v>-0.68501098901098956</v>
      </c>
      <c r="E9" s="2">
        <v>-0.555439560439561</v>
      </c>
      <c r="F9" s="2">
        <v>-0.88063725490196132</v>
      </c>
      <c r="G9" s="2">
        <v>-0.92799019607843125</v>
      </c>
      <c r="H9" s="2">
        <v>-0.64735294117647069</v>
      </c>
      <c r="I9" s="2">
        <v>-0.6264545454545456</v>
      </c>
      <c r="J9" s="2">
        <v>-0.77857076478567089</v>
      </c>
      <c r="K9" s="2">
        <v>-0.31564705882352939</v>
      </c>
      <c r="L9" s="2">
        <v>0.21405572755417951</v>
      </c>
      <c r="M9" s="2">
        <v>9.1911764705882276E-2</v>
      </c>
      <c r="N9" s="3">
        <v>-0.68429604246996467</v>
      </c>
      <c r="O9" s="6" t="s">
        <v>248</v>
      </c>
      <c r="P9" s="6" t="s">
        <v>248</v>
      </c>
      <c r="Q9" s="6" t="s">
        <v>248</v>
      </c>
      <c r="R9" s="6" t="s">
        <v>530</v>
      </c>
      <c r="S9" s="6" t="s">
        <v>248</v>
      </c>
      <c r="T9" s="6" t="s">
        <v>248</v>
      </c>
      <c r="U9" s="19" t="s">
        <v>851</v>
      </c>
      <c r="V9" s="19" t="s">
        <v>248</v>
      </c>
      <c r="W9" s="20" t="s">
        <v>1089</v>
      </c>
      <c r="X9" s="20" t="s">
        <v>1297</v>
      </c>
      <c r="Y9" s="20" t="s">
        <v>1504</v>
      </c>
      <c r="Z9" s="20" t="s">
        <v>1659</v>
      </c>
    </row>
    <row r="10" spans="1:26" ht="15" customHeight="1" x14ac:dyDescent="0.2">
      <c r="A10" s="1">
        <v>5645</v>
      </c>
      <c r="B10" s="2" t="s">
        <v>20</v>
      </c>
      <c r="C10" s="2">
        <v>-0.68104395604395596</v>
      </c>
      <c r="D10" s="2">
        <v>-0.86514285714285633</v>
      </c>
      <c r="E10" s="2">
        <v>-0.54928571428571482</v>
      </c>
      <c r="F10" s="2">
        <v>-0.85502450980392197</v>
      </c>
      <c r="G10" s="2">
        <v>-0.57968137254901975</v>
      </c>
      <c r="H10" s="2">
        <v>-0.8956470588235298</v>
      </c>
      <c r="I10" s="2">
        <v>-0.63077922077922111</v>
      </c>
      <c r="J10" s="2">
        <v>-0.37013986013986011</v>
      </c>
      <c r="K10" s="2">
        <v>-0.84741176470588242</v>
      </c>
      <c r="L10" s="2">
        <v>-0.4917853457172342</v>
      </c>
      <c r="M10" s="2">
        <v>-0.51348039215686214</v>
      </c>
      <c r="N10" s="3">
        <v>-0.67834306869600991</v>
      </c>
      <c r="O10" s="6" t="s">
        <v>249</v>
      </c>
      <c r="P10" s="6" t="s">
        <v>249</v>
      </c>
      <c r="Q10" s="6" t="s">
        <v>495</v>
      </c>
      <c r="R10" s="6" t="s">
        <v>531</v>
      </c>
      <c r="S10" s="6" t="s">
        <v>753</v>
      </c>
      <c r="T10" s="6" t="s">
        <v>803</v>
      </c>
      <c r="U10" s="19" t="s">
        <v>852</v>
      </c>
      <c r="V10" s="19" t="s">
        <v>753</v>
      </c>
      <c r="W10" s="20" t="s">
        <v>1090</v>
      </c>
      <c r="X10" s="20" t="s">
        <v>1298</v>
      </c>
      <c r="Y10" s="20" t="s">
        <v>1505</v>
      </c>
      <c r="Z10" s="20" t="s">
        <v>1660</v>
      </c>
    </row>
    <row r="11" spans="1:26" ht="15" customHeight="1" x14ac:dyDescent="0.2">
      <c r="A11" s="1">
        <v>4504</v>
      </c>
      <c r="B11" s="2" t="s">
        <v>21</v>
      </c>
      <c r="C11" s="2">
        <v>-0.65725274725274729</v>
      </c>
      <c r="D11" s="2">
        <v>-0.85621978021977985</v>
      </c>
      <c r="E11" s="2">
        <v>-0.58093406593406638</v>
      </c>
      <c r="F11" s="2">
        <v>-0.52522058823529427</v>
      </c>
      <c r="G11" s="2">
        <v>-0.45365196078431369</v>
      </c>
      <c r="H11" s="2">
        <v>-0.89647058823529402</v>
      </c>
      <c r="I11" s="2">
        <v>-0.73723376623376624</v>
      </c>
      <c r="J11" s="2">
        <v>-0.67377486382747021</v>
      </c>
      <c r="K11" s="2">
        <v>-0.30155882352941182</v>
      </c>
      <c r="L11" s="2">
        <v>0</v>
      </c>
      <c r="M11" s="2">
        <v>-0.67769607843137225</v>
      </c>
      <c r="N11" s="3">
        <v>-0.67259479509034148</v>
      </c>
      <c r="O11" s="6" t="s">
        <v>250</v>
      </c>
      <c r="P11" s="6" t="s">
        <v>250</v>
      </c>
      <c r="Q11" s="6" t="s">
        <v>496</v>
      </c>
      <c r="R11" s="6" t="s">
        <v>532</v>
      </c>
      <c r="S11" s="6" t="s">
        <v>250</v>
      </c>
      <c r="T11" s="6" t="s">
        <v>250</v>
      </c>
      <c r="U11" s="19" t="s">
        <v>853</v>
      </c>
      <c r="V11" s="19"/>
      <c r="W11" s="20" t="s">
        <v>1091</v>
      </c>
      <c r="X11" s="20" t="s">
        <v>1299</v>
      </c>
      <c r="Y11" s="20"/>
      <c r="Z11" s="20" t="s">
        <v>1661</v>
      </c>
    </row>
    <row r="12" spans="1:26" ht="15" customHeight="1" x14ac:dyDescent="0.2">
      <c r="A12" s="1">
        <v>4119</v>
      </c>
      <c r="B12" s="2" t="s">
        <v>22</v>
      </c>
      <c r="C12" s="2">
        <v>-0.59329670329670348</v>
      </c>
      <c r="D12" s="2">
        <v>-0.58070329670329768</v>
      </c>
      <c r="E12" s="2">
        <v>-0.51873626373626391</v>
      </c>
      <c r="F12" s="2">
        <v>-0.88068627450980386</v>
      </c>
      <c r="G12" s="2">
        <v>-0.59002450980392174</v>
      </c>
      <c r="H12" s="2">
        <v>-0.43635294117647028</v>
      </c>
      <c r="I12" s="2">
        <v>-0.85397402597402583</v>
      </c>
      <c r="J12" s="2">
        <v>-0.90790209790209797</v>
      </c>
      <c r="K12" s="2">
        <v>0.21411764705882341</v>
      </c>
      <c r="L12" s="2">
        <v>5.399380804953563E-2</v>
      </c>
      <c r="M12" s="2">
        <v>-0.20318627450980359</v>
      </c>
      <c r="N12" s="3">
        <v>-0.67020951413782315</v>
      </c>
      <c r="O12" s="6" t="s">
        <v>251</v>
      </c>
      <c r="P12" s="6" t="s">
        <v>251</v>
      </c>
      <c r="Q12" s="6" t="s">
        <v>497</v>
      </c>
      <c r="R12" s="6" t="s">
        <v>533</v>
      </c>
      <c r="S12" s="6" t="s">
        <v>754</v>
      </c>
      <c r="T12" s="6" t="s">
        <v>251</v>
      </c>
      <c r="U12" s="19" t="s">
        <v>854</v>
      </c>
      <c r="V12" s="19" t="s">
        <v>251</v>
      </c>
      <c r="W12" s="20" t="s">
        <v>1092</v>
      </c>
      <c r="X12" s="20" t="s">
        <v>1300</v>
      </c>
      <c r="Y12" s="20" t="s">
        <v>1092</v>
      </c>
      <c r="Z12" s="20" t="s">
        <v>1662</v>
      </c>
    </row>
    <row r="13" spans="1:26" ht="15" customHeight="1" x14ac:dyDescent="0.2">
      <c r="A13" s="1">
        <v>1982</v>
      </c>
      <c r="B13" s="2" t="s">
        <v>23</v>
      </c>
      <c r="C13" s="2">
        <v>-0.45802197802197803</v>
      </c>
      <c r="D13" s="2">
        <v>-0.70413186813186857</v>
      </c>
      <c r="E13" s="2">
        <v>-0.55214285714285782</v>
      </c>
      <c r="F13" s="2">
        <v>-0.85475490196078463</v>
      </c>
      <c r="G13" s="2">
        <v>-0.61634803921568637</v>
      </c>
      <c r="H13" s="2">
        <v>-0.83017647058823529</v>
      </c>
      <c r="I13" s="2">
        <v>-0.4468701298701297</v>
      </c>
      <c r="J13" s="2">
        <v>-0.86412587412587427</v>
      </c>
      <c r="K13" s="2">
        <v>-0.71285294117647036</v>
      </c>
      <c r="L13" s="2">
        <v>0.48695759881355932</v>
      </c>
      <c r="M13" s="2">
        <v>4.9264705882352919E-2</v>
      </c>
      <c r="N13" s="3">
        <v>-0.66582151488217678</v>
      </c>
      <c r="O13" s="6" t="s">
        <v>252</v>
      </c>
      <c r="P13" s="6" t="s">
        <v>467</v>
      </c>
      <c r="Q13" s="6" t="s">
        <v>252</v>
      </c>
      <c r="R13" s="6" t="s">
        <v>534</v>
      </c>
      <c r="S13" s="6" t="s">
        <v>252</v>
      </c>
      <c r="T13" s="6" t="s">
        <v>252</v>
      </c>
      <c r="U13" s="19" t="s">
        <v>855</v>
      </c>
      <c r="V13" s="19" t="s">
        <v>252</v>
      </c>
      <c r="W13" s="20" t="s">
        <v>1093</v>
      </c>
      <c r="X13" s="20" t="s">
        <v>1301</v>
      </c>
      <c r="Y13" s="20" t="s">
        <v>1506</v>
      </c>
      <c r="Z13" s="20" t="s">
        <v>1663</v>
      </c>
    </row>
    <row r="14" spans="1:26" ht="15" customHeight="1" x14ac:dyDescent="0.2">
      <c r="A14" s="1">
        <v>5682</v>
      </c>
      <c r="B14" s="2" t="s">
        <v>24</v>
      </c>
      <c r="C14" s="2">
        <v>-0.20571428571428571</v>
      </c>
      <c r="D14" s="2">
        <v>-0.6973186813186818</v>
      </c>
      <c r="E14" s="2">
        <v>-0.56725274725274744</v>
      </c>
      <c r="F14" s="2">
        <v>-0.89261819352630878</v>
      </c>
      <c r="G14" s="2">
        <v>-0.65612745098039238</v>
      </c>
      <c r="H14" s="2">
        <v>-0.87341869821764762</v>
      </c>
      <c r="I14" s="2">
        <v>-0.76897402597402609</v>
      </c>
      <c r="J14" s="2">
        <v>-0.60364287998810351</v>
      </c>
      <c r="K14" s="2">
        <v>0.75464705882352934</v>
      </c>
      <c r="L14" s="2">
        <v>0.26059855521155828</v>
      </c>
      <c r="M14" s="2">
        <v>-0.35588235294117682</v>
      </c>
      <c r="N14" s="3">
        <v>-0.65813337037152408</v>
      </c>
      <c r="O14" s="6" t="s">
        <v>253</v>
      </c>
      <c r="P14" s="6" t="s">
        <v>253</v>
      </c>
      <c r="Q14" s="6" t="s">
        <v>253</v>
      </c>
      <c r="R14" s="6" t="s">
        <v>535</v>
      </c>
      <c r="S14" s="6" t="s">
        <v>253</v>
      </c>
      <c r="T14" s="6" t="s">
        <v>253</v>
      </c>
      <c r="U14" s="19" t="s">
        <v>856</v>
      </c>
      <c r="V14" s="19" t="s">
        <v>253</v>
      </c>
      <c r="W14" s="20" t="s">
        <v>1094</v>
      </c>
      <c r="X14" s="20" t="s">
        <v>1302</v>
      </c>
      <c r="Y14" s="20" t="s">
        <v>1507</v>
      </c>
      <c r="Z14" s="20" t="s">
        <v>1664</v>
      </c>
    </row>
    <row r="15" spans="1:26" ht="15" customHeight="1" x14ac:dyDescent="0.2">
      <c r="A15" s="1">
        <v>2232</v>
      </c>
      <c r="B15" s="2" t="s">
        <v>25</v>
      </c>
      <c r="C15" s="2">
        <v>-0.73785714285714321</v>
      </c>
      <c r="D15" s="2">
        <v>-0.85090109890109811</v>
      </c>
      <c r="E15" s="2">
        <v>-0.77269230769230779</v>
      </c>
      <c r="F15" s="2">
        <v>-0.38669117647058848</v>
      </c>
      <c r="G15" s="2">
        <v>-0.84093137254901928</v>
      </c>
      <c r="H15" s="2">
        <v>-0.48617647058823521</v>
      </c>
      <c r="I15" s="2">
        <v>-0.76916883116883117</v>
      </c>
      <c r="J15" s="2">
        <v>-0.3670974865644952</v>
      </c>
      <c r="K15" s="2">
        <v>0</v>
      </c>
      <c r="L15" s="2">
        <v>-0.19461300309597529</v>
      </c>
      <c r="M15" s="2">
        <v>-0.50747549019607829</v>
      </c>
      <c r="N15" s="3">
        <v>-0.65143948584896494</v>
      </c>
      <c r="O15" s="6" t="s">
        <v>254</v>
      </c>
      <c r="P15" s="6" t="s">
        <v>254</v>
      </c>
      <c r="Q15" s="6" t="s">
        <v>254</v>
      </c>
      <c r="R15" s="6" t="s">
        <v>536</v>
      </c>
      <c r="S15" s="6" t="s">
        <v>254</v>
      </c>
      <c r="T15" s="6" t="s">
        <v>254</v>
      </c>
      <c r="U15" s="19" t="s">
        <v>857</v>
      </c>
      <c r="V15" s="19"/>
      <c r="W15" s="20"/>
      <c r="X15" s="20" t="s">
        <v>1303</v>
      </c>
      <c r="Y15" s="20" t="s">
        <v>1508</v>
      </c>
      <c r="Z15" s="20" t="s">
        <v>1665</v>
      </c>
    </row>
    <row r="16" spans="1:26" ht="15" customHeight="1" x14ac:dyDescent="0.2">
      <c r="A16" s="1">
        <v>2984</v>
      </c>
      <c r="B16" s="2" t="s">
        <v>26</v>
      </c>
      <c r="C16" s="2">
        <v>-0.54324175824175813</v>
      </c>
      <c r="D16" s="2">
        <v>-0.87661538461538413</v>
      </c>
      <c r="E16" s="2">
        <v>-0.55994505494505509</v>
      </c>
      <c r="F16" s="2">
        <v>-0.56110294117647064</v>
      </c>
      <c r="G16" s="2">
        <v>-0.87980392156862752</v>
      </c>
      <c r="H16" s="2">
        <v>-0.42688235294117632</v>
      </c>
      <c r="I16" s="2">
        <v>-0.7792597402597401</v>
      </c>
      <c r="J16" s="2">
        <v>-0.58020979020979024</v>
      </c>
      <c r="K16" s="2">
        <v>-0.26311764705882351</v>
      </c>
      <c r="L16" s="2">
        <v>-0.2720536635706915</v>
      </c>
      <c r="M16" s="2">
        <v>-0.75772058823529331</v>
      </c>
      <c r="N16" s="3">
        <v>-0.65088261799475022</v>
      </c>
      <c r="O16" s="6" t="s">
        <v>255</v>
      </c>
      <c r="P16" s="6" t="s">
        <v>255</v>
      </c>
      <c r="Q16" s="6" t="s">
        <v>255</v>
      </c>
      <c r="R16" s="6" t="s">
        <v>537</v>
      </c>
      <c r="S16" s="6" t="s">
        <v>255</v>
      </c>
      <c r="T16" s="6" t="s">
        <v>255</v>
      </c>
      <c r="U16" s="19" t="s">
        <v>858</v>
      </c>
      <c r="V16" s="19" t="s">
        <v>255</v>
      </c>
      <c r="W16" s="20" t="s">
        <v>1095</v>
      </c>
      <c r="X16" s="20" t="s">
        <v>1304</v>
      </c>
      <c r="Y16" s="20" t="s">
        <v>1509</v>
      </c>
      <c r="Z16" s="20" t="s">
        <v>1666</v>
      </c>
    </row>
    <row r="17" spans="1:26" ht="15" customHeight="1" x14ac:dyDescent="0.2">
      <c r="A17" s="1">
        <v>5495</v>
      </c>
      <c r="B17" s="2" t="s">
        <v>27</v>
      </c>
      <c r="C17" s="2">
        <v>-0.40994505494505512</v>
      </c>
      <c r="D17" s="2">
        <v>-0.71898901098901125</v>
      </c>
      <c r="E17" s="2">
        <v>-0.54895604395604447</v>
      </c>
      <c r="F17" s="2">
        <v>-0.40419117647058861</v>
      </c>
      <c r="G17" s="2">
        <v>-0.56313725490196076</v>
      </c>
      <c r="H17" s="2">
        <v>-0.81685294117647045</v>
      </c>
      <c r="I17" s="2">
        <v>-0.89510389610389607</v>
      </c>
      <c r="J17" s="2">
        <v>-0.82066932359155775</v>
      </c>
      <c r="K17" s="2">
        <v>-0.13094117647058831</v>
      </c>
      <c r="L17" s="2">
        <v>0</v>
      </c>
      <c r="M17" s="2">
        <v>3.0392156862745059E-2</v>
      </c>
      <c r="N17" s="3">
        <v>-0.64723058776682307</v>
      </c>
      <c r="O17" s="6" t="s">
        <v>256</v>
      </c>
      <c r="P17" s="6" t="s">
        <v>256</v>
      </c>
      <c r="Q17" s="6" t="s">
        <v>256</v>
      </c>
      <c r="R17" s="6" t="s">
        <v>538</v>
      </c>
      <c r="S17" s="6" t="s">
        <v>256</v>
      </c>
      <c r="T17" s="6" t="s">
        <v>256</v>
      </c>
      <c r="U17" s="19" t="s">
        <v>859</v>
      </c>
      <c r="V17" s="19" t="s">
        <v>256</v>
      </c>
      <c r="W17" s="20" t="s">
        <v>1096</v>
      </c>
      <c r="X17" s="20" t="s">
        <v>1305</v>
      </c>
      <c r="Y17" s="20" t="s">
        <v>1510</v>
      </c>
      <c r="Z17" s="20" t="s">
        <v>1667</v>
      </c>
    </row>
    <row r="18" spans="1:26" ht="15" customHeight="1" x14ac:dyDescent="0.2">
      <c r="A18" s="1">
        <v>5793</v>
      </c>
      <c r="B18" s="2" t="s">
        <v>28</v>
      </c>
      <c r="C18" s="2">
        <v>-0.74901098901098906</v>
      </c>
      <c r="D18" s="2">
        <v>-0.88567032967032855</v>
      </c>
      <c r="E18" s="2">
        <v>-0.58137362637362677</v>
      </c>
      <c r="F18" s="2">
        <v>-0.49630343080925488</v>
      </c>
      <c r="G18" s="2">
        <v>-0.5111029411764707</v>
      </c>
      <c r="H18" s="2">
        <v>-0.79594775291895803</v>
      </c>
      <c r="I18" s="2">
        <v>-0.55100796033343569</v>
      </c>
      <c r="J18" s="2">
        <v>-0.56686266588530654</v>
      </c>
      <c r="K18" s="2">
        <v>0.32691067335307727</v>
      </c>
      <c r="L18" s="2">
        <v>0.4126628261772724</v>
      </c>
      <c r="M18" s="2">
        <v>-0.36665228515996529</v>
      </c>
      <c r="N18" s="3">
        <v>-0.64215996202229619</v>
      </c>
      <c r="O18" s="6" t="s">
        <v>257</v>
      </c>
      <c r="P18" s="6" t="s">
        <v>257</v>
      </c>
      <c r="Q18" s="6" t="s">
        <v>257</v>
      </c>
      <c r="R18" s="6" t="s">
        <v>539</v>
      </c>
      <c r="S18" s="6" t="s">
        <v>257</v>
      </c>
      <c r="T18" s="6" t="s">
        <v>257</v>
      </c>
      <c r="U18" s="19" t="s">
        <v>860</v>
      </c>
      <c r="V18" s="19"/>
      <c r="W18" s="20" t="s">
        <v>1097</v>
      </c>
      <c r="X18" s="20" t="s">
        <v>1306</v>
      </c>
      <c r="Y18" s="20" t="s">
        <v>1511</v>
      </c>
      <c r="Z18" s="20" t="s">
        <v>1668</v>
      </c>
    </row>
    <row r="19" spans="1:26" ht="15" customHeight="1" x14ac:dyDescent="0.2">
      <c r="A19" s="1">
        <v>7609</v>
      </c>
      <c r="B19" s="2" t="s">
        <v>29</v>
      </c>
      <c r="C19" s="2">
        <v>-6.2252747252747272E-2</v>
      </c>
      <c r="D19" s="2">
        <v>-0.74782417582417582</v>
      </c>
      <c r="E19" s="2">
        <v>-0.70642857142857129</v>
      </c>
      <c r="F19" s="2">
        <v>-0.69330882352941203</v>
      </c>
      <c r="G19" s="2">
        <v>-0.49926470588235289</v>
      </c>
      <c r="H19" s="2">
        <v>-0.691735294117647</v>
      </c>
      <c r="I19" s="2">
        <v>-0.80264935064935061</v>
      </c>
      <c r="J19" s="2">
        <v>-0.8929853368151619</v>
      </c>
      <c r="K19" s="2">
        <v>0.15355882352941169</v>
      </c>
      <c r="L19" s="2">
        <v>0.30790505675954588</v>
      </c>
      <c r="M19" s="2">
        <v>-0.4284014268183805</v>
      </c>
      <c r="N19" s="3">
        <v>-0.63705612568742742</v>
      </c>
      <c r="O19" s="6" t="s">
        <v>258</v>
      </c>
      <c r="P19" s="6" t="s">
        <v>468</v>
      </c>
      <c r="Q19" s="6" t="s">
        <v>258</v>
      </c>
      <c r="R19" s="6" t="s">
        <v>540</v>
      </c>
      <c r="S19" s="6" t="s">
        <v>258</v>
      </c>
      <c r="T19" s="6" t="s">
        <v>258</v>
      </c>
      <c r="U19" s="19" t="s">
        <v>861</v>
      </c>
      <c r="V19" s="19" t="s">
        <v>258</v>
      </c>
      <c r="W19" s="20" t="s">
        <v>1098</v>
      </c>
      <c r="X19" s="20"/>
      <c r="Y19" s="20" t="s">
        <v>1512</v>
      </c>
      <c r="Z19" s="20" t="s">
        <v>1669</v>
      </c>
    </row>
    <row r="20" spans="1:26" ht="15" customHeight="1" x14ac:dyDescent="0.2">
      <c r="A20" s="1">
        <v>6370</v>
      </c>
      <c r="B20" s="2" t="s">
        <v>30</v>
      </c>
      <c r="C20" s="2">
        <v>-0.33934065934065938</v>
      </c>
      <c r="D20" s="2">
        <v>-0.92404395604395517</v>
      </c>
      <c r="E20" s="2">
        <v>-0.67461538461538462</v>
      </c>
      <c r="F20" s="2">
        <v>-0.21953431372549009</v>
      </c>
      <c r="G20" s="2">
        <v>-0.84758478469423892</v>
      </c>
      <c r="H20" s="2">
        <v>-0.87564705882352978</v>
      </c>
      <c r="I20" s="2">
        <v>-0.5325714285714287</v>
      </c>
      <c r="J20" s="2">
        <v>-0.65594405594405625</v>
      </c>
      <c r="K20" s="2">
        <v>-0.58255882352941202</v>
      </c>
      <c r="L20" s="2">
        <v>0</v>
      </c>
      <c r="M20" s="2">
        <v>-0.65294117647058814</v>
      </c>
      <c r="N20" s="3">
        <v>-0.6336602052198429</v>
      </c>
      <c r="O20" s="6" t="s">
        <v>259</v>
      </c>
      <c r="P20" s="6" t="s">
        <v>259</v>
      </c>
      <c r="Q20" s="6" t="s">
        <v>259</v>
      </c>
      <c r="R20" s="6" t="s">
        <v>541</v>
      </c>
      <c r="S20" s="6" t="s">
        <v>259</v>
      </c>
      <c r="T20" s="6" t="s">
        <v>259</v>
      </c>
      <c r="U20" s="19" t="s">
        <v>862</v>
      </c>
      <c r="V20" s="19" t="s">
        <v>259</v>
      </c>
      <c r="W20" s="20" t="s">
        <v>1099</v>
      </c>
      <c r="X20" s="20" t="s">
        <v>1307</v>
      </c>
      <c r="Y20" s="20"/>
      <c r="Z20" s="20" t="s">
        <v>862</v>
      </c>
    </row>
    <row r="21" spans="1:26" ht="15" customHeight="1" x14ac:dyDescent="0.2">
      <c r="A21" s="1">
        <v>4622</v>
      </c>
      <c r="B21" s="2" t="s">
        <v>31</v>
      </c>
      <c r="C21" s="2">
        <v>-0.47192307692307689</v>
      </c>
      <c r="D21" s="2">
        <v>-0.40835164835164861</v>
      </c>
      <c r="E21" s="2">
        <v>-0.43532967032967002</v>
      </c>
      <c r="F21" s="2">
        <v>-0.8449509803921571</v>
      </c>
      <c r="G21" s="2">
        <v>-0.51171568627450992</v>
      </c>
      <c r="H21" s="2">
        <v>-0.81310221593528909</v>
      </c>
      <c r="I21" s="2">
        <v>-0.77044155844155848</v>
      </c>
      <c r="J21" s="2">
        <v>-0.80158485686802505</v>
      </c>
      <c r="K21" s="2">
        <v>-0.86573529411764683</v>
      </c>
      <c r="L21" s="2">
        <v>-0.51669762641898875</v>
      </c>
      <c r="M21" s="2">
        <v>-0.48517156862745098</v>
      </c>
      <c r="N21" s="3">
        <v>-0.63217496168949183</v>
      </c>
      <c r="O21" s="6" t="s">
        <v>260</v>
      </c>
      <c r="P21" s="6" t="s">
        <v>260</v>
      </c>
      <c r="Q21" s="6" t="s">
        <v>260</v>
      </c>
      <c r="R21" s="6" t="s">
        <v>542</v>
      </c>
      <c r="S21" s="6" t="s">
        <v>260</v>
      </c>
      <c r="T21" s="6" t="s">
        <v>260</v>
      </c>
      <c r="U21" s="19" t="s">
        <v>863</v>
      </c>
      <c r="V21" s="19" t="s">
        <v>260</v>
      </c>
      <c r="W21" s="20" t="s">
        <v>1100</v>
      </c>
      <c r="X21" s="20" t="s">
        <v>1308</v>
      </c>
      <c r="Y21" s="20" t="s">
        <v>1513</v>
      </c>
      <c r="Z21" s="20" t="s">
        <v>1670</v>
      </c>
    </row>
    <row r="22" spans="1:26" ht="15" customHeight="1" x14ac:dyDescent="0.2">
      <c r="A22" s="1">
        <v>5484</v>
      </c>
      <c r="B22" s="2" t="s">
        <v>32</v>
      </c>
      <c r="C22" s="2">
        <v>-0.46230769230769242</v>
      </c>
      <c r="D22" s="2">
        <v>-0.76619780219780209</v>
      </c>
      <c r="E22" s="2">
        <v>-0.50708791208791215</v>
      </c>
      <c r="F22" s="2">
        <v>-0.90264705882353002</v>
      </c>
      <c r="G22" s="2">
        <v>-0.60600490196078438</v>
      </c>
      <c r="H22" s="2">
        <v>-0.27105882352941169</v>
      </c>
      <c r="I22" s="2">
        <v>-0.76480519480519493</v>
      </c>
      <c r="J22" s="2">
        <v>-0.77188811188811213</v>
      </c>
      <c r="K22" s="2">
        <v>-0.89979411764705908</v>
      </c>
      <c r="L22" s="2">
        <v>-0.37089783281733751</v>
      </c>
      <c r="M22" s="2">
        <v>0.1237745098039217</v>
      </c>
      <c r="N22" s="3">
        <v>-0.63149968720005489</v>
      </c>
      <c r="O22" s="6" t="s">
        <v>261</v>
      </c>
      <c r="P22" s="6" t="s">
        <v>261</v>
      </c>
      <c r="Q22" s="6" t="s">
        <v>261</v>
      </c>
      <c r="R22" s="6" t="s">
        <v>543</v>
      </c>
      <c r="S22" s="6" t="s">
        <v>261</v>
      </c>
      <c r="T22" s="6" t="s">
        <v>261</v>
      </c>
      <c r="U22" s="19" t="s">
        <v>864</v>
      </c>
      <c r="V22" s="19" t="s">
        <v>261</v>
      </c>
      <c r="W22" s="20" t="s">
        <v>1101</v>
      </c>
      <c r="X22" s="20" t="s">
        <v>1309</v>
      </c>
      <c r="Y22" s="20" t="s">
        <v>1514</v>
      </c>
      <c r="Z22" s="20" t="s">
        <v>1671</v>
      </c>
    </row>
    <row r="23" spans="1:26" ht="15" customHeight="1" x14ac:dyDescent="0.2">
      <c r="A23" s="1">
        <v>8106</v>
      </c>
      <c r="B23" s="2" t="s">
        <v>33</v>
      </c>
      <c r="C23" s="2">
        <v>-0.45258241758241752</v>
      </c>
      <c r="D23" s="2">
        <v>-0.72632967032967077</v>
      </c>
      <c r="E23" s="2">
        <v>-0.48582417582417547</v>
      </c>
      <c r="F23" s="2">
        <v>-0.56987745098039189</v>
      </c>
      <c r="G23" s="2">
        <v>-0.55083333333333351</v>
      </c>
      <c r="H23" s="2">
        <v>-0.69541176470588217</v>
      </c>
      <c r="I23" s="2">
        <v>-0.88220779220779244</v>
      </c>
      <c r="J23" s="2">
        <v>-0.67972740519458053</v>
      </c>
      <c r="K23" s="2">
        <v>0</v>
      </c>
      <c r="L23" s="2">
        <v>0</v>
      </c>
      <c r="M23" s="2">
        <v>0</v>
      </c>
      <c r="N23" s="3">
        <v>-0.63034925126978059</v>
      </c>
      <c r="O23" s="6" t="s">
        <v>262</v>
      </c>
      <c r="P23" s="6" t="s">
        <v>262</v>
      </c>
      <c r="Q23" s="6" t="s">
        <v>262</v>
      </c>
      <c r="R23" s="6" t="s">
        <v>544</v>
      </c>
      <c r="S23" s="6" t="s">
        <v>755</v>
      </c>
      <c r="T23" s="6" t="s">
        <v>804</v>
      </c>
      <c r="U23" s="19" t="s">
        <v>865</v>
      </c>
      <c r="V23" s="19"/>
      <c r="W23" s="20"/>
      <c r="X23" s="20"/>
      <c r="Y23" s="20"/>
      <c r="Z23" s="20"/>
    </row>
    <row r="24" spans="1:26" ht="15" customHeight="1" x14ac:dyDescent="0.2">
      <c r="A24" s="1">
        <v>1937</v>
      </c>
      <c r="B24" s="2" t="s">
        <v>34</v>
      </c>
      <c r="C24" s="2">
        <v>-0.70456043956043946</v>
      </c>
      <c r="D24" s="2">
        <v>-0.83960439560439526</v>
      </c>
      <c r="E24" s="2">
        <v>-0.69230769230769229</v>
      </c>
      <c r="F24" s="2">
        <v>-0.84937495881669745</v>
      </c>
      <c r="G24" s="2">
        <v>-0.53848039215686261</v>
      </c>
      <c r="H24" s="2">
        <v>-0.67773529411764688</v>
      </c>
      <c r="I24" s="2">
        <v>-0.61402597402597381</v>
      </c>
      <c r="J24" s="2">
        <v>-0.11818181818181819</v>
      </c>
      <c r="K24" s="2">
        <v>-0.8142352941176475</v>
      </c>
      <c r="L24" s="2">
        <v>-0.68061931877775206</v>
      </c>
      <c r="M24" s="2">
        <v>-0.74926516087115358</v>
      </c>
      <c r="N24" s="3">
        <v>-0.62928387059644064</v>
      </c>
      <c r="O24" s="6" t="s">
        <v>263</v>
      </c>
      <c r="P24" s="6"/>
      <c r="Q24" s="6" t="s">
        <v>263</v>
      </c>
      <c r="R24" s="6" t="s">
        <v>545</v>
      </c>
      <c r="S24" s="6" t="s">
        <v>263</v>
      </c>
      <c r="T24" s="6" t="s">
        <v>263</v>
      </c>
      <c r="U24" s="19" t="s">
        <v>866</v>
      </c>
      <c r="V24" s="19"/>
      <c r="W24" s="20" t="s">
        <v>1102</v>
      </c>
      <c r="X24" s="20" t="s">
        <v>1310</v>
      </c>
      <c r="Y24" s="20" t="s">
        <v>1515</v>
      </c>
      <c r="Z24" s="20" t="s">
        <v>1672</v>
      </c>
    </row>
    <row r="25" spans="1:26" ht="15" customHeight="1" x14ac:dyDescent="0.2">
      <c r="A25" s="1">
        <v>4764</v>
      </c>
      <c r="B25" s="2" t="s">
        <v>35</v>
      </c>
      <c r="C25" s="2">
        <v>-0.40175824175824187</v>
      </c>
      <c r="D25" s="2">
        <v>-0.73296703296703292</v>
      </c>
      <c r="E25" s="2">
        <v>-0.54582417582417631</v>
      </c>
      <c r="F25" s="2">
        <v>-0.9226470588235296</v>
      </c>
      <c r="G25" s="2">
        <v>-0.64213235294117643</v>
      </c>
      <c r="H25" s="2">
        <v>-0.71452941176470586</v>
      </c>
      <c r="I25" s="2">
        <v>-0.35354545454545472</v>
      </c>
      <c r="J25" s="2">
        <v>-0.71876098319668547</v>
      </c>
      <c r="K25" s="2">
        <v>-0.1131764705882353</v>
      </c>
      <c r="L25" s="2">
        <v>-0.46641898864809062</v>
      </c>
      <c r="M25" s="2">
        <v>-0.61384803921568587</v>
      </c>
      <c r="N25" s="3">
        <v>-0.62902058897762547</v>
      </c>
      <c r="O25" s="6" t="s">
        <v>264</v>
      </c>
      <c r="P25" s="6" t="s">
        <v>264</v>
      </c>
      <c r="Q25" s="6" t="s">
        <v>264</v>
      </c>
      <c r="R25" s="6" t="s">
        <v>546</v>
      </c>
      <c r="S25" s="6" t="s">
        <v>756</v>
      </c>
      <c r="T25" s="6" t="s">
        <v>805</v>
      </c>
      <c r="U25" s="19" t="s">
        <v>867</v>
      </c>
      <c r="V25" s="19" t="s">
        <v>264</v>
      </c>
      <c r="W25" s="20" t="s">
        <v>1103</v>
      </c>
      <c r="X25" s="20" t="s">
        <v>1311</v>
      </c>
      <c r="Y25" s="20" t="s">
        <v>1516</v>
      </c>
      <c r="Z25" s="20" t="s">
        <v>1673</v>
      </c>
    </row>
    <row r="26" spans="1:26" ht="15" customHeight="1" x14ac:dyDescent="0.2">
      <c r="A26" s="1">
        <v>4626</v>
      </c>
      <c r="B26" s="2" t="s">
        <v>36</v>
      </c>
      <c r="C26" s="2">
        <v>-0.51956043956043951</v>
      </c>
      <c r="D26" s="2">
        <v>-0.74843956043956072</v>
      </c>
      <c r="E26" s="2">
        <v>-0.52917582417582432</v>
      </c>
      <c r="F26" s="2">
        <v>-0.80715686274509801</v>
      </c>
      <c r="G26" s="2">
        <v>-0.88517156862745094</v>
      </c>
      <c r="H26" s="2">
        <v>-0.56711764705882384</v>
      </c>
      <c r="I26" s="2">
        <v>-0.81022077922077951</v>
      </c>
      <c r="J26" s="2">
        <v>-0.16000000000000009</v>
      </c>
      <c r="K26" s="2">
        <v>0.64220588235294118</v>
      </c>
      <c r="L26" s="2">
        <v>0.50074303405572773</v>
      </c>
      <c r="M26" s="2">
        <v>-0.68259803921568618</v>
      </c>
      <c r="N26" s="3">
        <v>-0.62835533522849718</v>
      </c>
      <c r="O26" s="6" t="s">
        <v>265</v>
      </c>
      <c r="P26" s="6" t="s">
        <v>265</v>
      </c>
      <c r="Q26" s="6" t="s">
        <v>265</v>
      </c>
      <c r="R26" s="6" t="s">
        <v>547</v>
      </c>
      <c r="S26" s="6" t="s">
        <v>265</v>
      </c>
      <c r="T26" s="6" t="s">
        <v>265</v>
      </c>
      <c r="U26" s="19" t="s">
        <v>868</v>
      </c>
      <c r="V26" s="19" t="s">
        <v>265</v>
      </c>
      <c r="W26" s="20" t="s">
        <v>1104</v>
      </c>
      <c r="X26" s="20" t="s">
        <v>1312</v>
      </c>
      <c r="Y26" s="20" t="s">
        <v>1517</v>
      </c>
      <c r="Z26" s="20" t="s">
        <v>1674</v>
      </c>
    </row>
    <row r="27" spans="1:26" ht="15" customHeight="1" x14ac:dyDescent="0.2">
      <c r="A27" s="1">
        <v>2723</v>
      </c>
      <c r="B27" s="2" t="s">
        <v>37</v>
      </c>
      <c r="C27" s="2">
        <v>-0.53923076923076929</v>
      </c>
      <c r="D27" s="2">
        <v>-0.94971428571428518</v>
      </c>
      <c r="E27" s="2">
        <v>-0.45280219780219783</v>
      </c>
      <c r="F27" s="2">
        <v>-0.70191176470588246</v>
      </c>
      <c r="G27" s="2">
        <v>-0.65563725490196079</v>
      </c>
      <c r="H27" s="2">
        <v>-0.17847058823529399</v>
      </c>
      <c r="I27" s="2">
        <v>-0.7542077922077921</v>
      </c>
      <c r="J27" s="2">
        <v>-0.78171211495587611</v>
      </c>
      <c r="K27" s="2">
        <v>0.4304705882352941</v>
      </c>
      <c r="L27" s="2">
        <v>0</v>
      </c>
      <c r="M27" s="2">
        <v>-0.33700980392156887</v>
      </c>
      <c r="N27" s="3">
        <v>-0.62671084596925719</v>
      </c>
      <c r="O27" s="6" t="s">
        <v>266</v>
      </c>
      <c r="P27" s="6" t="s">
        <v>469</v>
      </c>
      <c r="Q27" s="6" t="s">
        <v>469</v>
      </c>
      <c r="R27" s="6" t="s">
        <v>548</v>
      </c>
      <c r="S27" s="6" t="s">
        <v>469</v>
      </c>
      <c r="T27" s="6" t="s">
        <v>469</v>
      </c>
      <c r="U27" s="19" t="s">
        <v>869</v>
      </c>
      <c r="V27" s="19"/>
      <c r="W27" s="20" t="s">
        <v>1105</v>
      </c>
      <c r="X27" s="20" t="s">
        <v>1313</v>
      </c>
      <c r="Y27" s="20"/>
      <c r="Z27" s="20" t="s">
        <v>1675</v>
      </c>
    </row>
    <row r="28" spans="1:26" ht="15" customHeight="1" x14ac:dyDescent="0.2">
      <c r="A28" s="1">
        <v>3949</v>
      </c>
      <c r="B28" s="2" t="s">
        <v>38</v>
      </c>
      <c r="C28" s="2">
        <v>-0.4497802197802197</v>
      </c>
      <c r="D28" s="2">
        <v>-0.58105494505494593</v>
      </c>
      <c r="E28" s="2">
        <v>-0.55439560439560454</v>
      </c>
      <c r="F28" s="2">
        <v>-0.93779411764705878</v>
      </c>
      <c r="G28" s="2">
        <v>-0.27205882352941191</v>
      </c>
      <c r="H28" s="2">
        <v>-0.96444470554541295</v>
      </c>
      <c r="I28" s="2">
        <v>-0.91946753246753221</v>
      </c>
      <c r="J28" s="2">
        <v>-0.33118881118881122</v>
      </c>
      <c r="K28" s="2">
        <v>0.39844117647058819</v>
      </c>
      <c r="L28" s="2">
        <v>-0.6094943240454076</v>
      </c>
      <c r="M28" s="2">
        <v>-0.51348039215686248</v>
      </c>
      <c r="N28" s="3">
        <v>-0.62627309495112471</v>
      </c>
      <c r="O28" s="6" t="s">
        <v>267</v>
      </c>
      <c r="P28" s="6" t="s">
        <v>267</v>
      </c>
      <c r="Q28" s="6" t="s">
        <v>267</v>
      </c>
      <c r="R28" s="6" t="s">
        <v>549</v>
      </c>
      <c r="S28" s="6" t="s">
        <v>267</v>
      </c>
      <c r="T28" s="6" t="s">
        <v>267</v>
      </c>
      <c r="U28" s="19" t="s">
        <v>870</v>
      </c>
      <c r="V28" s="19" t="s">
        <v>267</v>
      </c>
      <c r="W28" s="20" t="s">
        <v>1106</v>
      </c>
      <c r="X28" s="20" t="s">
        <v>1314</v>
      </c>
      <c r="Y28" s="20" t="s">
        <v>1518</v>
      </c>
      <c r="Z28" s="20" t="s">
        <v>1676</v>
      </c>
    </row>
    <row r="29" spans="1:26" ht="15" customHeight="1" x14ac:dyDescent="0.2">
      <c r="A29" s="1">
        <v>5663</v>
      </c>
      <c r="B29" s="2" t="s">
        <v>39</v>
      </c>
      <c r="C29" s="2">
        <v>-0.68582417582417576</v>
      </c>
      <c r="D29" s="2">
        <v>-0.49472527472527539</v>
      </c>
      <c r="E29" s="2">
        <v>-0.36681318681318692</v>
      </c>
      <c r="F29" s="2">
        <v>-0.90333333333333343</v>
      </c>
      <c r="G29" s="2">
        <v>-0.66112745098039216</v>
      </c>
      <c r="H29" s="2">
        <v>-0.50202941176470584</v>
      </c>
      <c r="I29" s="2">
        <v>-0.85753246753246759</v>
      </c>
      <c r="J29" s="2">
        <v>-0.53839160839160838</v>
      </c>
      <c r="K29" s="2">
        <v>0</v>
      </c>
      <c r="L29" s="2">
        <v>0.25479876160990711</v>
      </c>
      <c r="M29" s="2">
        <v>-0.15649509803921549</v>
      </c>
      <c r="N29" s="3">
        <v>-0.62622211367064318</v>
      </c>
      <c r="O29" s="6" t="s">
        <v>268</v>
      </c>
      <c r="P29" s="6" t="s">
        <v>268</v>
      </c>
      <c r="Q29" s="6" t="s">
        <v>498</v>
      </c>
      <c r="R29" s="6" t="s">
        <v>550</v>
      </c>
      <c r="S29" s="6" t="s">
        <v>268</v>
      </c>
      <c r="T29" s="6" t="s">
        <v>268</v>
      </c>
      <c r="U29" s="19" t="s">
        <v>871</v>
      </c>
      <c r="V29" s="19" t="s">
        <v>268</v>
      </c>
      <c r="W29" s="20"/>
      <c r="X29" s="20" t="s">
        <v>1315</v>
      </c>
      <c r="Y29" s="20" t="s">
        <v>1519</v>
      </c>
      <c r="Z29" s="20" t="s">
        <v>871</v>
      </c>
    </row>
    <row r="30" spans="1:26" ht="15" customHeight="1" x14ac:dyDescent="0.2">
      <c r="A30" s="1">
        <v>4123</v>
      </c>
      <c r="B30" s="2" t="s">
        <v>40</v>
      </c>
      <c r="C30" s="2">
        <v>-0.46395604395604412</v>
      </c>
      <c r="D30" s="2">
        <v>-0.76575824175824214</v>
      </c>
      <c r="E30" s="2">
        <v>-0.70961538461538454</v>
      </c>
      <c r="F30" s="2">
        <v>-0.87504901960784354</v>
      </c>
      <c r="G30" s="2">
        <v>-0.65000000000000013</v>
      </c>
      <c r="H30" s="2">
        <v>-0.47917647058823543</v>
      </c>
      <c r="I30" s="2">
        <v>-0.56472727272727286</v>
      </c>
      <c r="J30" s="2">
        <v>-0.49874125874125891</v>
      </c>
      <c r="K30" s="2">
        <v>-0.49758823529411778</v>
      </c>
      <c r="L30" s="2">
        <v>-0.49492260061919507</v>
      </c>
      <c r="M30" s="2">
        <v>4.0563725490196018E-2</v>
      </c>
      <c r="N30" s="3">
        <v>-0.6258779614992851</v>
      </c>
      <c r="O30" s="6" t="s">
        <v>269</v>
      </c>
      <c r="P30" s="6" t="s">
        <v>470</v>
      </c>
      <c r="Q30" s="6" t="s">
        <v>470</v>
      </c>
      <c r="R30" s="6" t="s">
        <v>551</v>
      </c>
      <c r="S30" s="6" t="s">
        <v>470</v>
      </c>
      <c r="T30" s="6" t="s">
        <v>470</v>
      </c>
      <c r="U30" s="19" t="s">
        <v>872</v>
      </c>
      <c r="V30" s="19" t="s">
        <v>470</v>
      </c>
      <c r="W30" s="20" t="s">
        <v>1107</v>
      </c>
      <c r="X30" s="20" t="s">
        <v>1316</v>
      </c>
      <c r="Y30" s="20" t="s">
        <v>1520</v>
      </c>
      <c r="Z30" s="20" t="s">
        <v>1677</v>
      </c>
    </row>
    <row r="31" spans="1:26" ht="15" customHeight="1" x14ac:dyDescent="0.2">
      <c r="A31" s="1">
        <v>3352</v>
      </c>
      <c r="B31" s="2" t="s">
        <v>41</v>
      </c>
      <c r="C31" s="2">
        <v>-0.73956043956043938</v>
      </c>
      <c r="D31" s="2">
        <v>-0.96101098901098903</v>
      </c>
      <c r="E31" s="2">
        <v>-0.6799450549450553</v>
      </c>
      <c r="F31" s="2">
        <v>-0.72053921568627477</v>
      </c>
      <c r="G31" s="2">
        <v>-0.41700980392156872</v>
      </c>
      <c r="H31" s="2">
        <v>-3.0882352941176451E-2</v>
      </c>
      <c r="I31" s="2">
        <v>-0.69266233766233765</v>
      </c>
      <c r="J31" s="2">
        <v>-0.74181818181818182</v>
      </c>
      <c r="K31" s="2">
        <v>-0.81644117647058845</v>
      </c>
      <c r="L31" s="2">
        <v>-7.6532507739938055E-2</v>
      </c>
      <c r="M31" s="2">
        <v>-0.67965686274509851</v>
      </c>
      <c r="N31" s="3">
        <v>-0.62292854694325295</v>
      </c>
      <c r="O31" s="6" t="s">
        <v>270</v>
      </c>
      <c r="P31" s="6" t="s">
        <v>270</v>
      </c>
      <c r="Q31" s="6" t="s">
        <v>270</v>
      </c>
      <c r="R31" s="6" t="s">
        <v>552</v>
      </c>
      <c r="S31" s="6" t="s">
        <v>270</v>
      </c>
      <c r="T31" s="6" t="s">
        <v>270</v>
      </c>
      <c r="U31" s="19" t="s">
        <v>873</v>
      </c>
      <c r="V31" s="19" t="s">
        <v>270</v>
      </c>
      <c r="W31" s="20" t="s">
        <v>1108</v>
      </c>
      <c r="X31" s="20" t="s">
        <v>1317</v>
      </c>
      <c r="Y31" s="20" t="s">
        <v>1108</v>
      </c>
      <c r="Z31" s="20" t="s">
        <v>1678</v>
      </c>
    </row>
    <row r="32" spans="1:26" ht="15" customHeight="1" x14ac:dyDescent="0.2">
      <c r="A32" s="1">
        <v>3867</v>
      </c>
      <c r="B32" s="2" t="s">
        <v>42</v>
      </c>
      <c r="C32" s="2">
        <v>-0.30049450549450563</v>
      </c>
      <c r="D32" s="2">
        <v>-0.95854945054944962</v>
      </c>
      <c r="E32" s="2">
        <v>-0.30626373626373621</v>
      </c>
      <c r="F32" s="2">
        <v>-0.58230392156862754</v>
      </c>
      <c r="G32" s="2">
        <v>-0.1672549019607843</v>
      </c>
      <c r="H32" s="2">
        <v>-0.91038235294117664</v>
      </c>
      <c r="I32" s="2">
        <v>-0.83705194805194783</v>
      </c>
      <c r="J32" s="2">
        <v>-0.91163960936193122</v>
      </c>
      <c r="K32" s="2">
        <v>-0.55364705882352938</v>
      </c>
      <c r="L32" s="2">
        <v>0.1567389060887513</v>
      </c>
      <c r="M32" s="2">
        <v>-0.60710784313725585</v>
      </c>
      <c r="N32" s="3">
        <v>-0.62174255327401984</v>
      </c>
      <c r="O32" s="6" t="s">
        <v>271</v>
      </c>
      <c r="P32" s="6" t="s">
        <v>271</v>
      </c>
      <c r="Q32" s="6" t="s">
        <v>271</v>
      </c>
      <c r="R32" s="6" t="s">
        <v>553</v>
      </c>
      <c r="S32" s="6" t="s">
        <v>271</v>
      </c>
      <c r="T32" s="6" t="s">
        <v>271</v>
      </c>
      <c r="U32" s="19" t="s">
        <v>874</v>
      </c>
      <c r="V32" s="19" t="s">
        <v>271</v>
      </c>
      <c r="W32" s="20" t="s">
        <v>1109</v>
      </c>
      <c r="X32" s="20" t="s">
        <v>1318</v>
      </c>
      <c r="Y32" s="20" t="s">
        <v>1521</v>
      </c>
      <c r="Z32" s="20" t="s">
        <v>1679</v>
      </c>
    </row>
    <row r="33" spans="1:26" ht="15" customHeight="1" x14ac:dyDescent="0.2">
      <c r="A33" s="1">
        <v>3421</v>
      </c>
      <c r="B33" s="2" t="s">
        <v>43</v>
      </c>
      <c r="C33" s="2">
        <v>-0.4534615384615388</v>
      </c>
      <c r="D33" s="2">
        <v>-0.69217582417582468</v>
      </c>
      <c r="E33" s="2">
        <v>-0.56164835164835225</v>
      </c>
      <c r="F33" s="2">
        <v>-0.6807843137254902</v>
      </c>
      <c r="G33" s="2">
        <v>-0.57034313725490227</v>
      </c>
      <c r="H33" s="2">
        <v>-0.40273529411764691</v>
      </c>
      <c r="I33" s="2">
        <v>-0.75409090909090881</v>
      </c>
      <c r="J33" s="2">
        <v>-0.81457876158937015</v>
      </c>
      <c r="K33" s="2">
        <v>0.62182352941176466</v>
      </c>
      <c r="L33" s="2">
        <v>-0.53316821465428288</v>
      </c>
      <c r="M33" s="2">
        <v>-0.15625000000000011</v>
      </c>
      <c r="N33" s="3">
        <v>-0.61622726625800428</v>
      </c>
      <c r="O33" s="6" t="s">
        <v>272</v>
      </c>
      <c r="P33" s="6" t="s">
        <v>272</v>
      </c>
      <c r="Q33" s="6" t="s">
        <v>272</v>
      </c>
      <c r="R33" s="6" t="s">
        <v>554</v>
      </c>
      <c r="S33" s="6" t="s">
        <v>757</v>
      </c>
      <c r="T33" s="6" t="s">
        <v>757</v>
      </c>
      <c r="U33" s="19" t="s">
        <v>875</v>
      </c>
      <c r="V33" s="19" t="s">
        <v>272</v>
      </c>
      <c r="W33" s="20" t="s">
        <v>1110</v>
      </c>
      <c r="X33" s="20" t="s">
        <v>1319</v>
      </c>
      <c r="Y33" s="20" t="s">
        <v>1522</v>
      </c>
      <c r="Z33" s="20" t="s">
        <v>875</v>
      </c>
    </row>
    <row r="34" spans="1:26" ht="15" customHeight="1" x14ac:dyDescent="0.2">
      <c r="A34" s="1">
        <v>4923</v>
      </c>
      <c r="B34" s="2" t="s">
        <v>44</v>
      </c>
      <c r="C34" s="2">
        <v>-0.34901098901098898</v>
      </c>
      <c r="D34" s="2">
        <v>-0.60092307692307789</v>
      </c>
      <c r="E34" s="2">
        <v>-0.56038461538461559</v>
      </c>
      <c r="F34" s="2">
        <v>-0.69909313725490196</v>
      </c>
      <c r="G34" s="2">
        <v>-0.87448529411764742</v>
      </c>
      <c r="H34" s="2">
        <v>-0.83035294117647074</v>
      </c>
      <c r="I34" s="2">
        <v>-0.78166233766233773</v>
      </c>
      <c r="J34" s="2">
        <v>-0.21808489814304349</v>
      </c>
      <c r="K34" s="2">
        <v>0.15620588235294119</v>
      </c>
      <c r="L34" s="2">
        <v>1.186790505675954E-2</v>
      </c>
      <c r="M34" s="2">
        <v>4.9877450980392132E-2</v>
      </c>
      <c r="N34" s="3">
        <v>-0.6142496612091356</v>
      </c>
      <c r="O34" s="6" t="s">
        <v>273</v>
      </c>
      <c r="P34" s="6" t="s">
        <v>273</v>
      </c>
      <c r="Q34" s="6" t="s">
        <v>273</v>
      </c>
      <c r="R34" s="6" t="s">
        <v>555</v>
      </c>
      <c r="S34" s="6" t="s">
        <v>273</v>
      </c>
      <c r="T34" s="6" t="s">
        <v>273</v>
      </c>
      <c r="U34" s="19" t="s">
        <v>876</v>
      </c>
      <c r="V34" s="19" t="s">
        <v>273</v>
      </c>
      <c r="W34" s="20" t="s">
        <v>1111</v>
      </c>
      <c r="X34" s="20" t="s">
        <v>1320</v>
      </c>
      <c r="Y34" s="20" t="s">
        <v>1523</v>
      </c>
      <c r="Z34" s="20" t="s">
        <v>1680</v>
      </c>
    </row>
    <row r="35" spans="1:26" ht="15" customHeight="1" x14ac:dyDescent="0.2">
      <c r="A35" s="1">
        <v>6709</v>
      </c>
      <c r="B35" s="2" t="s">
        <v>45</v>
      </c>
      <c r="C35" s="2">
        <v>-1.6263736263736259E-2</v>
      </c>
      <c r="D35" s="2">
        <v>-0.7170989010989014</v>
      </c>
      <c r="E35" s="2">
        <v>-0.83252747252747206</v>
      </c>
      <c r="F35" s="2">
        <v>-0.57110294117647076</v>
      </c>
      <c r="G35" s="2">
        <v>-0.55416666666666636</v>
      </c>
      <c r="H35" s="2">
        <v>-0.51767647058823518</v>
      </c>
      <c r="I35" s="2">
        <v>-0.82432467532467546</v>
      </c>
      <c r="J35" s="2">
        <v>-0.87482517482517508</v>
      </c>
      <c r="K35" s="2">
        <v>0.35870588235294132</v>
      </c>
      <c r="L35" s="2">
        <v>0.24148606811145509</v>
      </c>
      <c r="M35" s="2">
        <v>-0.13100490196078449</v>
      </c>
      <c r="N35" s="3">
        <v>-0.61349825480891651</v>
      </c>
      <c r="O35" s="6" t="s">
        <v>274</v>
      </c>
      <c r="P35" s="6" t="s">
        <v>274</v>
      </c>
      <c r="Q35" s="6" t="s">
        <v>274</v>
      </c>
      <c r="R35" s="6" t="s">
        <v>556</v>
      </c>
      <c r="S35" s="6" t="s">
        <v>274</v>
      </c>
      <c r="T35" s="6" t="s">
        <v>274</v>
      </c>
      <c r="U35" s="19" t="s">
        <v>877</v>
      </c>
      <c r="V35" s="19" t="s">
        <v>274</v>
      </c>
      <c r="W35" s="20" t="s">
        <v>1112</v>
      </c>
      <c r="X35" s="20" t="s">
        <v>1321</v>
      </c>
      <c r="Y35" s="20" t="s">
        <v>1524</v>
      </c>
      <c r="Z35" s="20" t="s">
        <v>877</v>
      </c>
    </row>
    <row r="36" spans="1:26" ht="15" customHeight="1" x14ac:dyDescent="0.2">
      <c r="A36" s="1">
        <v>999</v>
      </c>
      <c r="B36" s="2" t="s">
        <v>46</v>
      </c>
      <c r="C36" s="2">
        <v>-0.39681318681318672</v>
      </c>
      <c r="D36" s="2">
        <v>-0.79745054945054916</v>
      </c>
      <c r="E36" s="2">
        <v>-0.56890109890109908</v>
      </c>
      <c r="F36" s="2">
        <v>-0.85780186671418479</v>
      </c>
      <c r="G36" s="2">
        <v>-0.47348039215686277</v>
      </c>
      <c r="H36" s="2">
        <v>-0.89425167834261654</v>
      </c>
      <c r="I36" s="2">
        <v>-0.39462337662337682</v>
      </c>
      <c r="J36" s="2">
        <v>-0.52314685314685316</v>
      </c>
      <c r="K36" s="2">
        <v>-0.4231764705882351</v>
      </c>
      <c r="L36" s="2">
        <v>-0.81188719721211522</v>
      </c>
      <c r="M36" s="2">
        <v>-0.1017202087557494</v>
      </c>
      <c r="N36" s="3">
        <v>-0.61330862526859109</v>
      </c>
      <c r="O36" s="6" t="s">
        <v>275</v>
      </c>
      <c r="P36" s="6" t="s">
        <v>275</v>
      </c>
      <c r="Q36" s="6" t="s">
        <v>275</v>
      </c>
      <c r="R36" s="6" t="s">
        <v>557</v>
      </c>
      <c r="S36" s="6" t="s">
        <v>275</v>
      </c>
      <c r="T36" s="6" t="s">
        <v>275</v>
      </c>
      <c r="U36" s="19" t="s">
        <v>878</v>
      </c>
      <c r="V36" s="19" t="s">
        <v>275</v>
      </c>
      <c r="W36" s="20" t="s">
        <v>1113</v>
      </c>
      <c r="X36" s="20" t="s">
        <v>1322</v>
      </c>
      <c r="Y36" s="20" t="s">
        <v>1525</v>
      </c>
      <c r="Z36" s="20" t="s">
        <v>1681</v>
      </c>
    </row>
    <row r="37" spans="1:26" ht="15" customHeight="1" x14ac:dyDescent="0.2">
      <c r="A37" s="1">
        <v>4062</v>
      </c>
      <c r="B37" s="2" t="s">
        <v>47</v>
      </c>
      <c r="C37" s="2">
        <v>-0.53972527472527509</v>
      </c>
      <c r="D37" s="2">
        <v>-0.88351648351648282</v>
      </c>
      <c r="E37" s="2">
        <v>-0.87021978021977942</v>
      </c>
      <c r="F37" s="2">
        <v>-0.34083333333333349</v>
      </c>
      <c r="G37" s="2">
        <v>-0.49607843137254898</v>
      </c>
      <c r="H37" s="2">
        <v>-0.71382352941176519</v>
      </c>
      <c r="I37" s="2">
        <v>-0.77387012987012993</v>
      </c>
      <c r="J37" s="2">
        <v>-0.27628494823313071</v>
      </c>
      <c r="K37" s="2">
        <v>-0.4009411764705883</v>
      </c>
      <c r="L37" s="2">
        <v>-0.18623323013415891</v>
      </c>
      <c r="M37" s="2">
        <v>-0.44448529411764642</v>
      </c>
      <c r="N37" s="3">
        <v>-0.61179398883530567</v>
      </c>
      <c r="O37" s="6" t="s">
        <v>276</v>
      </c>
      <c r="P37" s="6" t="s">
        <v>276</v>
      </c>
      <c r="Q37" s="6" t="s">
        <v>276</v>
      </c>
      <c r="R37" s="6" t="s">
        <v>558</v>
      </c>
      <c r="S37" s="6" t="s">
        <v>276</v>
      </c>
      <c r="T37" s="6" t="s">
        <v>276</v>
      </c>
      <c r="U37" s="19" t="s">
        <v>879</v>
      </c>
      <c r="V37" s="19" t="s">
        <v>276</v>
      </c>
      <c r="W37" s="20" t="s">
        <v>1114</v>
      </c>
      <c r="X37" s="20" t="s">
        <v>1323</v>
      </c>
      <c r="Y37" s="20" t="s">
        <v>1114</v>
      </c>
      <c r="Z37" s="20" t="s">
        <v>1682</v>
      </c>
    </row>
    <row r="38" spans="1:26" ht="15" customHeight="1" x14ac:dyDescent="0.2">
      <c r="A38" s="1">
        <v>3487</v>
      </c>
      <c r="B38" s="2" t="s">
        <v>48</v>
      </c>
      <c r="C38" s="2">
        <v>-0.5383516483516485</v>
      </c>
      <c r="D38" s="2">
        <v>-0.79028571428571426</v>
      </c>
      <c r="E38" s="2">
        <v>-0.59214285714285753</v>
      </c>
      <c r="F38" s="2">
        <v>-0.56801470588235314</v>
      </c>
      <c r="G38" s="2">
        <v>-0.15889705882352939</v>
      </c>
      <c r="H38" s="2">
        <v>-0.74895216395653719</v>
      </c>
      <c r="I38" s="2">
        <v>-0.90848051948051944</v>
      </c>
      <c r="J38" s="2">
        <v>-0.5666266702578493</v>
      </c>
      <c r="K38" s="2">
        <v>0.66861764705882321</v>
      </c>
      <c r="L38" s="2">
        <v>-0.69973168214654269</v>
      </c>
      <c r="M38" s="2">
        <v>-0.1042892156862746</v>
      </c>
      <c r="N38" s="3">
        <v>-0.60896891727262614</v>
      </c>
      <c r="O38" s="6" t="s">
        <v>277</v>
      </c>
      <c r="P38" s="6" t="s">
        <v>277</v>
      </c>
      <c r="Q38" s="6" t="s">
        <v>277</v>
      </c>
      <c r="R38" s="6" t="s">
        <v>559</v>
      </c>
      <c r="S38" s="6" t="s">
        <v>758</v>
      </c>
      <c r="T38" s="6" t="s">
        <v>806</v>
      </c>
      <c r="U38" s="19" t="s">
        <v>880</v>
      </c>
      <c r="V38" s="19"/>
      <c r="W38" s="20" t="s">
        <v>1115</v>
      </c>
      <c r="X38" s="20" t="s">
        <v>1324</v>
      </c>
      <c r="Y38" s="20" t="s">
        <v>1526</v>
      </c>
      <c r="Z38" s="20" t="s">
        <v>1683</v>
      </c>
    </row>
    <row r="39" spans="1:26" ht="15" customHeight="1" x14ac:dyDescent="0.2">
      <c r="A39" s="1">
        <v>6625</v>
      </c>
      <c r="B39" s="2" t="s">
        <v>49</v>
      </c>
      <c r="C39" s="2">
        <v>-0.40285714285714291</v>
      </c>
      <c r="D39" s="2">
        <v>-0.87828571428571378</v>
      </c>
      <c r="E39" s="2">
        <v>-0.42703296703296678</v>
      </c>
      <c r="F39" s="2">
        <v>-0.53051470588235317</v>
      </c>
      <c r="G39" s="2">
        <v>-0.44127450980392141</v>
      </c>
      <c r="H39" s="2">
        <v>-0.58938235294117658</v>
      </c>
      <c r="I39" s="2">
        <v>-0.76244155844155814</v>
      </c>
      <c r="J39" s="2">
        <v>-0.83766043519727007</v>
      </c>
      <c r="K39" s="2">
        <v>-0.85914705882352937</v>
      </c>
      <c r="L39" s="2">
        <v>0</v>
      </c>
      <c r="M39" s="2">
        <v>9.4240196078431357E-2</v>
      </c>
      <c r="N39" s="3">
        <v>-0.60868117330526272</v>
      </c>
      <c r="O39" s="6" t="s">
        <v>278</v>
      </c>
      <c r="P39" s="6" t="s">
        <v>278</v>
      </c>
      <c r="Q39" s="6" t="s">
        <v>278</v>
      </c>
      <c r="R39" s="6" t="s">
        <v>560</v>
      </c>
      <c r="S39" s="6" t="s">
        <v>759</v>
      </c>
      <c r="T39" s="6" t="s">
        <v>278</v>
      </c>
      <c r="U39" s="19" t="s">
        <v>881</v>
      </c>
      <c r="V39" s="19"/>
      <c r="W39" s="20" t="s">
        <v>1116</v>
      </c>
      <c r="X39" s="20" t="s">
        <v>1325</v>
      </c>
      <c r="Y39" s="20"/>
      <c r="Z39" s="20" t="s">
        <v>1684</v>
      </c>
    </row>
    <row r="40" spans="1:26" ht="15" customHeight="1" x14ac:dyDescent="0.2">
      <c r="A40" s="1">
        <v>5668</v>
      </c>
      <c r="B40" s="2" t="s">
        <v>50</v>
      </c>
      <c r="C40" s="2">
        <v>-0.54637362637362652</v>
      </c>
      <c r="D40" s="2">
        <v>-0.76742857142857135</v>
      </c>
      <c r="E40" s="2">
        <v>-0.48087912087912099</v>
      </c>
      <c r="F40" s="2">
        <v>-0.51747549019607864</v>
      </c>
      <c r="G40" s="2">
        <v>-0.31384803921568621</v>
      </c>
      <c r="H40" s="2">
        <v>-0.46955882352941181</v>
      </c>
      <c r="I40" s="2">
        <v>-0.85997402597402617</v>
      </c>
      <c r="J40" s="2">
        <v>-0.90061140956638386</v>
      </c>
      <c r="K40" s="2">
        <v>-0.1020882352941176</v>
      </c>
      <c r="L40" s="2">
        <v>0.1053457172342621</v>
      </c>
      <c r="M40" s="2">
        <v>0.15625000000000031</v>
      </c>
      <c r="N40" s="3">
        <v>-0.60701863839536319</v>
      </c>
      <c r="O40" s="6" t="s">
        <v>279</v>
      </c>
      <c r="P40" s="6" t="s">
        <v>279</v>
      </c>
      <c r="Q40" s="6" t="s">
        <v>279</v>
      </c>
      <c r="R40" s="6" t="s">
        <v>561</v>
      </c>
      <c r="S40" s="6" t="s">
        <v>279</v>
      </c>
      <c r="T40" s="6" t="s">
        <v>279</v>
      </c>
      <c r="U40" s="19" t="s">
        <v>882</v>
      </c>
      <c r="V40" s="19" t="s">
        <v>279</v>
      </c>
      <c r="W40" s="20" t="s">
        <v>1117</v>
      </c>
      <c r="X40" s="20" t="s">
        <v>1326</v>
      </c>
      <c r="Y40" s="20" t="s">
        <v>1527</v>
      </c>
      <c r="Z40" s="20" t="s">
        <v>882</v>
      </c>
    </row>
    <row r="41" spans="1:26" ht="15" customHeight="1" x14ac:dyDescent="0.2">
      <c r="A41" s="1">
        <v>2941</v>
      </c>
      <c r="B41" s="2" t="s">
        <v>51</v>
      </c>
      <c r="C41" s="2">
        <v>-0.29439560439560442</v>
      </c>
      <c r="D41" s="2">
        <v>-0.71156043956043968</v>
      </c>
      <c r="E41" s="2">
        <v>-0.41582417582417569</v>
      </c>
      <c r="F41" s="2">
        <v>-0.84147058823529419</v>
      </c>
      <c r="G41" s="2">
        <v>-0.54797659561384338</v>
      </c>
      <c r="H41" s="2">
        <v>-0.59197058823529414</v>
      </c>
      <c r="I41" s="2">
        <v>-0.69641558441558427</v>
      </c>
      <c r="J41" s="2">
        <v>-0.72433569543606557</v>
      </c>
      <c r="K41" s="2">
        <v>-0.76241176470588212</v>
      </c>
      <c r="L41" s="2">
        <v>-0.86404540763673832</v>
      </c>
      <c r="M41" s="2">
        <v>-0.72941176470588265</v>
      </c>
      <c r="N41" s="3">
        <v>-0.60299365896453772</v>
      </c>
      <c r="O41" s="6" t="s">
        <v>280</v>
      </c>
      <c r="P41" s="6" t="s">
        <v>280</v>
      </c>
      <c r="Q41" s="6" t="s">
        <v>280</v>
      </c>
      <c r="R41" s="6" t="s">
        <v>562</v>
      </c>
      <c r="S41" s="6" t="s">
        <v>280</v>
      </c>
      <c r="T41" s="6" t="s">
        <v>280</v>
      </c>
      <c r="U41" s="19" t="s">
        <v>883</v>
      </c>
      <c r="V41" s="19" t="s">
        <v>280</v>
      </c>
      <c r="W41" s="20" t="s">
        <v>1118</v>
      </c>
      <c r="X41" s="20" t="s">
        <v>1327</v>
      </c>
      <c r="Y41" s="20" t="s">
        <v>1528</v>
      </c>
      <c r="Z41" s="20" t="s">
        <v>1685</v>
      </c>
    </row>
    <row r="42" spans="1:26" ht="15" customHeight="1" x14ac:dyDescent="0.2">
      <c r="A42" s="1">
        <v>5736</v>
      </c>
      <c r="B42" s="2" t="s">
        <v>52</v>
      </c>
      <c r="C42" s="2">
        <v>-0.4457142857142859</v>
      </c>
      <c r="D42" s="2">
        <v>-0.73134065934065962</v>
      </c>
      <c r="E42" s="2">
        <v>-0.53939560439560463</v>
      </c>
      <c r="F42" s="2">
        <v>-0.7680637254901963</v>
      </c>
      <c r="G42" s="2">
        <v>-0.59970588235294142</v>
      </c>
      <c r="H42" s="2">
        <v>-0.3630882352941176</v>
      </c>
      <c r="I42" s="2">
        <v>-0.72059740259740213</v>
      </c>
      <c r="J42" s="2">
        <v>-0.64731000629069702</v>
      </c>
      <c r="K42" s="2">
        <v>0.36044117647058832</v>
      </c>
      <c r="L42" s="2">
        <v>-0.17797729618163061</v>
      </c>
      <c r="M42" s="2">
        <v>-0.2272058823529407</v>
      </c>
      <c r="N42" s="3">
        <v>-0.60190197518448807</v>
      </c>
      <c r="O42" s="6" t="s">
        <v>281</v>
      </c>
      <c r="P42" s="6" t="s">
        <v>281</v>
      </c>
      <c r="Q42" s="6" t="s">
        <v>281</v>
      </c>
      <c r="R42" s="6" t="s">
        <v>563</v>
      </c>
      <c r="S42" s="6" t="s">
        <v>281</v>
      </c>
      <c r="T42" s="6" t="s">
        <v>281</v>
      </c>
      <c r="U42" s="19" t="s">
        <v>884</v>
      </c>
      <c r="V42" s="19" t="s">
        <v>281</v>
      </c>
      <c r="W42" s="20" t="s">
        <v>1119</v>
      </c>
      <c r="X42" s="20" t="s">
        <v>1328</v>
      </c>
      <c r="Y42" s="20" t="s">
        <v>1529</v>
      </c>
      <c r="Z42" s="20" t="s">
        <v>1686</v>
      </c>
    </row>
    <row r="43" spans="1:26" ht="15" customHeight="1" x14ac:dyDescent="0.2">
      <c r="A43" s="1">
        <v>4908</v>
      </c>
      <c r="B43" s="2" t="s">
        <v>53</v>
      </c>
      <c r="C43" s="2">
        <v>-0.58736263736263727</v>
      </c>
      <c r="D43" s="2">
        <v>-0.54426373626373714</v>
      </c>
      <c r="E43" s="2">
        <v>-0.58934065934065971</v>
      </c>
      <c r="F43" s="2">
        <v>-0.8756127450980391</v>
      </c>
      <c r="G43" s="2">
        <v>-0.58762254901960786</v>
      </c>
      <c r="H43" s="2">
        <v>-0.49414705882352961</v>
      </c>
      <c r="I43" s="2">
        <v>-0.54832467532467521</v>
      </c>
      <c r="J43" s="2">
        <v>-0.56685314685314692</v>
      </c>
      <c r="K43" s="2">
        <v>0.68955882352941156</v>
      </c>
      <c r="L43" s="2">
        <v>0</v>
      </c>
      <c r="M43" s="2">
        <v>7.0955882352941174E-2</v>
      </c>
      <c r="N43" s="3">
        <v>-0.59919090101075401</v>
      </c>
      <c r="O43" s="6" t="s">
        <v>282</v>
      </c>
      <c r="P43" s="6" t="s">
        <v>282</v>
      </c>
      <c r="Q43" s="6" t="s">
        <v>282</v>
      </c>
      <c r="R43" s="6" t="s">
        <v>564</v>
      </c>
      <c r="S43" s="6" t="s">
        <v>760</v>
      </c>
      <c r="T43" s="6" t="s">
        <v>807</v>
      </c>
      <c r="U43" s="19" t="s">
        <v>885</v>
      </c>
      <c r="V43" s="19" t="s">
        <v>807</v>
      </c>
      <c r="W43" s="20" t="s">
        <v>1120</v>
      </c>
      <c r="X43" s="20" t="s">
        <v>1329</v>
      </c>
      <c r="Y43" s="20"/>
      <c r="Z43" s="20" t="s">
        <v>1687</v>
      </c>
    </row>
    <row r="44" spans="1:26" ht="15" customHeight="1" x14ac:dyDescent="0.2">
      <c r="A44" s="1">
        <v>1876</v>
      </c>
      <c r="B44" s="2" t="s">
        <v>54</v>
      </c>
      <c r="C44" s="2">
        <v>-5.758241758241759E-2</v>
      </c>
      <c r="D44" s="2">
        <v>-0.67762637362637423</v>
      </c>
      <c r="E44" s="2">
        <v>-0.57939560439560434</v>
      </c>
      <c r="F44" s="2">
        <v>-0.15095588235294119</v>
      </c>
      <c r="G44" s="2">
        <v>-0.88865196078431363</v>
      </c>
      <c r="H44" s="2">
        <v>-0.91023529411764659</v>
      </c>
      <c r="I44" s="2">
        <v>-0.62309090909090892</v>
      </c>
      <c r="J44" s="2">
        <v>-0.86774939258366091</v>
      </c>
      <c r="K44" s="2">
        <v>3.2235294117647063E-2</v>
      </c>
      <c r="L44" s="2">
        <v>-0.23300309597523211</v>
      </c>
      <c r="M44" s="2">
        <v>-0.65294117647058814</v>
      </c>
      <c r="N44" s="3">
        <v>-0.59441097931673348</v>
      </c>
      <c r="O44" s="6" t="s">
        <v>283</v>
      </c>
      <c r="P44" s="6" t="s">
        <v>283</v>
      </c>
      <c r="Q44" s="6" t="s">
        <v>283</v>
      </c>
      <c r="R44" s="6" t="s">
        <v>565</v>
      </c>
      <c r="S44" s="6" t="s">
        <v>283</v>
      </c>
      <c r="T44" s="6" t="s">
        <v>283</v>
      </c>
      <c r="U44" s="19" t="s">
        <v>886</v>
      </c>
      <c r="V44" s="19" t="s">
        <v>283</v>
      </c>
      <c r="W44" s="20" t="s">
        <v>1121</v>
      </c>
      <c r="X44" s="20" t="s">
        <v>1330</v>
      </c>
      <c r="Y44" s="20" t="s">
        <v>1530</v>
      </c>
      <c r="Z44" s="20" t="s">
        <v>1688</v>
      </c>
    </row>
    <row r="45" spans="1:26" ht="15" customHeight="1" x14ac:dyDescent="0.2">
      <c r="A45" s="1">
        <v>901</v>
      </c>
      <c r="B45" s="2" t="s">
        <v>55</v>
      </c>
      <c r="C45" s="2">
        <v>-0.48203296703296711</v>
      </c>
      <c r="D45" s="2">
        <v>-0.90989010989010921</v>
      </c>
      <c r="E45" s="2">
        <v>-0.55593406593406614</v>
      </c>
      <c r="F45" s="2">
        <v>-0.8111029411764703</v>
      </c>
      <c r="G45" s="2">
        <v>-4.6127450980392178E-2</v>
      </c>
      <c r="H45" s="2">
        <v>-0.69494117647058784</v>
      </c>
      <c r="I45" s="2">
        <v>-0.79328571428571415</v>
      </c>
      <c r="J45" s="2">
        <v>-0.44083916083916092</v>
      </c>
      <c r="K45" s="2">
        <v>-0.215</v>
      </c>
      <c r="L45" s="2">
        <v>-6.5201238390092869E-2</v>
      </c>
      <c r="M45" s="2">
        <v>-0.67892156862745112</v>
      </c>
      <c r="N45" s="3">
        <v>-0.59176919832618347</v>
      </c>
      <c r="O45" s="6" t="s">
        <v>284</v>
      </c>
      <c r="P45" s="6" t="s">
        <v>284</v>
      </c>
      <c r="Q45" s="6" t="s">
        <v>284</v>
      </c>
      <c r="R45" s="6" t="s">
        <v>566</v>
      </c>
      <c r="S45" s="6" t="s">
        <v>761</v>
      </c>
      <c r="T45" s="6" t="s">
        <v>284</v>
      </c>
      <c r="U45" s="19" t="s">
        <v>887</v>
      </c>
      <c r="V45" s="19" t="s">
        <v>284</v>
      </c>
      <c r="W45" s="20" t="s">
        <v>1122</v>
      </c>
      <c r="X45" s="20" t="s">
        <v>1331</v>
      </c>
      <c r="Y45" s="20" t="s">
        <v>1531</v>
      </c>
      <c r="Z45" s="20" t="s">
        <v>887</v>
      </c>
    </row>
    <row r="46" spans="1:26" ht="15" customHeight="1" x14ac:dyDescent="0.2">
      <c r="A46" s="1">
        <v>3924</v>
      </c>
      <c r="B46" s="2" t="s">
        <v>56</v>
      </c>
      <c r="C46" s="2">
        <v>-0.24664835164835189</v>
      </c>
      <c r="D46" s="2">
        <v>-0.8683516483516478</v>
      </c>
      <c r="E46" s="2">
        <v>-0.52208791208791228</v>
      </c>
      <c r="F46" s="2">
        <v>-0.68509803921568657</v>
      </c>
      <c r="G46" s="2">
        <v>-0.2355147058823529</v>
      </c>
      <c r="H46" s="2">
        <v>-0.74985854357506665</v>
      </c>
      <c r="I46" s="2">
        <v>-0.77189610389610408</v>
      </c>
      <c r="J46" s="2">
        <v>-0.64408073517410813</v>
      </c>
      <c r="K46" s="2">
        <v>0.53029411764705892</v>
      </c>
      <c r="L46" s="2">
        <v>-0.18078431372549009</v>
      </c>
      <c r="M46" s="2">
        <v>2.9166666666666709E-2</v>
      </c>
      <c r="N46" s="3">
        <v>-0.59044200497890376</v>
      </c>
      <c r="O46" s="6" t="s">
        <v>285</v>
      </c>
      <c r="P46" s="6" t="s">
        <v>285</v>
      </c>
      <c r="Q46" s="6" t="s">
        <v>285</v>
      </c>
      <c r="R46" s="6" t="s">
        <v>567</v>
      </c>
      <c r="S46" s="6" t="s">
        <v>285</v>
      </c>
      <c r="T46" s="6" t="s">
        <v>285</v>
      </c>
      <c r="U46" s="19" t="s">
        <v>888</v>
      </c>
      <c r="V46" s="19" t="s">
        <v>285</v>
      </c>
      <c r="W46" s="20" t="s">
        <v>1123</v>
      </c>
      <c r="X46" s="20" t="s">
        <v>1332</v>
      </c>
      <c r="Y46" s="20" t="s">
        <v>1123</v>
      </c>
      <c r="Z46" s="20" t="s">
        <v>888</v>
      </c>
    </row>
    <row r="47" spans="1:26" ht="15" customHeight="1" x14ac:dyDescent="0.2">
      <c r="A47" s="1">
        <v>2998</v>
      </c>
      <c r="B47" s="2" t="s">
        <v>57</v>
      </c>
      <c r="C47" s="2">
        <v>-0.43461538461538463</v>
      </c>
      <c r="D47" s="2">
        <v>-0.73578021978022023</v>
      </c>
      <c r="E47" s="2">
        <v>-0.54263736263736284</v>
      </c>
      <c r="F47" s="2">
        <v>-0.51208333333333333</v>
      </c>
      <c r="G47" s="2">
        <v>-0.55482843137254922</v>
      </c>
      <c r="H47" s="2">
        <v>-0.31923529411764717</v>
      </c>
      <c r="I47" s="2">
        <v>-0.77816883116883118</v>
      </c>
      <c r="J47" s="2">
        <v>-0.76363636363636378</v>
      </c>
      <c r="K47" s="2">
        <v>-0.73038235294117637</v>
      </c>
      <c r="L47" s="2">
        <v>-0.59265221878224994</v>
      </c>
      <c r="M47" s="2">
        <v>-0.27144607843137297</v>
      </c>
      <c r="N47" s="3">
        <v>-0.58012315258271152</v>
      </c>
      <c r="O47" s="6" t="s">
        <v>286</v>
      </c>
      <c r="P47" s="6" t="s">
        <v>286</v>
      </c>
      <c r="Q47" s="6" t="s">
        <v>499</v>
      </c>
      <c r="R47" s="6" t="s">
        <v>568</v>
      </c>
      <c r="S47" s="6" t="s">
        <v>499</v>
      </c>
      <c r="T47" s="6" t="s">
        <v>499</v>
      </c>
      <c r="U47" s="19" t="s">
        <v>889</v>
      </c>
      <c r="V47" s="19" t="s">
        <v>1075</v>
      </c>
      <c r="W47" s="20" t="s">
        <v>1124</v>
      </c>
      <c r="X47" s="20" t="s">
        <v>1333</v>
      </c>
      <c r="Y47" s="20" t="s">
        <v>1532</v>
      </c>
      <c r="Z47" s="20" t="s">
        <v>1689</v>
      </c>
    </row>
    <row r="48" spans="1:26" ht="15" customHeight="1" x14ac:dyDescent="0.2">
      <c r="A48" s="1">
        <v>6478</v>
      </c>
      <c r="B48" s="2" t="s">
        <v>58</v>
      </c>
      <c r="C48" s="2">
        <v>-0.46736263736263722</v>
      </c>
      <c r="D48" s="2">
        <v>-0.92989010989010923</v>
      </c>
      <c r="E48" s="2">
        <v>-0.46637362637362628</v>
      </c>
      <c r="F48" s="2">
        <v>-6.5857843137254929E-2</v>
      </c>
      <c r="G48" s="2">
        <v>-0.8558578431372551</v>
      </c>
      <c r="H48" s="2">
        <v>-0.65525037936682362</v>
      </c>
      <c r="I48" s="2">
        <v>-0.85497402597402616</v>
      </c>
      <c r="J48" s="2">
        <v>-0.33605839276787292</v>
      </c>
      <c r="K48" s="2">
        <v>-0.57179411764705901</v>
      </c>
      <c r="L48" s="2">
        <v>0</v>
      </c>
      <c r="M48" s="2">
        <v>0.23960764773404111</v>
      </c>
      <c r="N48" s="3">
        <v>-0.57895310725120064</v>
      </c>
      <c r="O48" s="6" t="s">
        <v>287</v>
      </c>
      <c r="P48" s="6" t="s">
        <v>287</v>
      </c>
      <c r="Q48" s="6" t="s">
        <v>287</v>
      </c>
      <c r="R48" s="6" t="s">
        <v>569</v>
      </c>
      <c r="S48" s="6" t="s">
        <v>287</v>
      </c>
      <c r="T48" s="6" t="s">
        <v>287</v>
      </c>
      <c r="U48" s="19" t="s">
        <v>890</v>
      </c>
      <c r="V48" s="19" t="s">
        <v>287</v>
      </c>
      <c r="W48" s="20" t="s">
        <v>1125</v>
      </c>
      <c r="X48" s="20" t="s">
        <v>1334</v>
      </c>
      <c r="Y48" s="20"/>
      <c r="Z48" s="20" t="s">
        <v>1690</v>
      </c>
    </row>
    <row r="49" spans="1:26" ht="15" customHeight="1" x14ac:dyDescent="0.2">
      <c r="A49" s="1">
        <v>1807</v>
      </c>
      <c r="B49" s="2" t="s">
        <v>59</v>
      </c>
      <c r="C49" s="2">
        <v>-0.4476373626373627</v>
      </c>
      <c r="D49" s="2">
        <v>-0.7447912087912093</v>
      </c>
      <c r="E49" s="2">
        <v>-0.53554945054945091</v>
      </c>
      <c r="F49" s="2">
        <v>-0.84492647058823511</v>
      </c>
      <c r="G49" s="2">
        <v>-0.72053921568627444</v>
      </c>
      <c r="H49" s="2">
        <v>-0.91152941176470581</v>
      </c>
      <c r="I49" s="2">
        <v>-0.19518181818181821</v>
      </c>
      <c r="J49" s="2">
        <v>-0.20384615384615379</v>
      </c>
      <c r="K49" s="2">
        <v>-0.42058823529411771</v>
      </c>
      <c r="L49" s="2">
        <v>-0.40375644994840032</v>
      </c>
      <c r="M49" s="2">
        <v>-0.44803921568627492</v>
      </c>
      <c r="N49" s="3">
        <v>-0.57550013650565135</v>
      </c>
      <c r="O49" s="6" t="s">
        <v>288</v>
      </c>
      <c r="P49" s="6" t="s">
        <v>288</v>
      </c>
      <c r="Q49" s="6" t="s">
        <v>288</v>
      </c>
      <c r="R49" s="6" t="s">
        <v>570</v>
      </c>
      <c r="S49" s="6" t="s">
        <v>288</v>
      </c>
      <c r="T49" s="6" t="s">
        <v>288</v>
      </c>
      <c r="U49" s="19" t="s">
        <v>891</v>
      </c>
      <c r="V49" s="19"/>
      <c r="W49" s="20" t="s">
        <v>1126</v>
      </c>
      <c r="X49" s="20" t="s">
        <v>1335</v>
      </c>
      <c r="Y49" s="20" t="s">
        <v>1533</v>
      </c>
      <c r="Z49" s="20" t="s">
        <v>1691</v>
      </c>
    </row>
    <row r="50" spans="1:26" ht="15" customHeight="1" x14ac:dyDescent="0.2">
      <c r="A50" s="1">
        <v>5723</v>
      </c>
      <c r="B50" s="2" t="s">
        <v>60</v>
      </c>
      <c r="C50" s="2">
        <v>-0.44043956043956062</v>
      </c>
      <c r="D50" s="2">
        <v>-0.73973626373626378</v>
      </c>
      <c r="E50" s="2">
        <v>-0.62945054945054979</v>
      </c>
      <c r="F50" s="2">
        <v>-0.84100990954119481</v>
      </c>
      <c r="G50" s="2">
        <v>-0.71102941176470613</v>
      </c>
      <c r="H50" s="2">
        <v>-7.6294117647058721E-2</v>
      </c>
      <c r="I50" s="2">
        <v>-0.79463636363636336</v>
      </c>
      <c r="J50" s="2">
        <v>-0.36594405594405588</v>
      </c>
      <c r="K50" s="2">
        <v>0</v>
      </c>
      <c r="L50" s="2">
        <v>-0.8629308565531475</v>
      </c>
      <c r="M50" s="2">
        <v>-0.72189179167829665</v>
      </c>
      <c r="N50" s="3">
        <v>-0.57481752901996919</v>
      </c>
      <c r="O50" s="6" t="s">
        <v>289</v>
      </c>
      <c r="P50" s="6" t="s">
        <v>289</v>
      </c>
      <c r="Q50" s="6" t="s">
        <v>289</v>
      </c>
      <c r="R50" s="6" t="s">
        <v>571</v>
      </c>
      <c r="S50" s="6" t="s">
        <v>289</v>
      </c>
      <c r="T50" s="6" t="s">
        <v>289</v>
      </c>
      <c r="U50" s="19" t="s">
        <v>892</v>
      </c>
      <c r="V50" s="19" t="s">
        <v>289</v>
      </c>
      <c r="W50" s="20"/>
      <c r="X50" s="20" t="s">
        <v>1336</v>
      </c>
      <c r="Y50" s="20" t="s">
        <v>1534</v>
      </c>
      <c r="Z50" s="20" t="s">
        <v>892</v>
      </c>
    </row>
    <row r="51" spans="1:26" ht="15" customHeight="1" x14ac:dyDescent="0.2">
      <c r="A51" s="1">
        <v>3951</v>
      </c>
      <c r="B51" s="2" t="s">
        <v>61</v>
      </c>
      <c r="C51" s="2">
        <v>-0.58269230769230762</v>
      </c>
      <c r="D51" s="2">
        <v>-0.73780219780219813</v>
      </c>
      <c r="E51" s="2">
        <v>-0.51736263736263732</v>
      </c>
      <c r="F51" s="2">
        <v>-0.71828431372549006</v>
      </c>
      <c r="G51" s="2">
        <v>-0.60215686274509828</v>
      </c>
      <c r="H51" s="2">
        <v>-0.67870588235294094</v>
      </c>
      <c r="I51" s="2">
        <v>-8.5142857142857131E-2</v>
      </c>
      <c r="J51" s="2">
        <v>-0.64170005515585904</v>
      </c>
      <c r="K51" s="2">
        <v>0.4135588235294117</v>
      </c>
      <c r="L51" s="2">
        <v>-0.64352941176470591</v>
      </c>
      <c r="M51" s="2">
        <v>0.23933823529411721</v>
      </c>
      <c r="N51" s="3">
        <v>-0.57048088924742357</v>
      </c>
      <c r="O51" s="6" t="s">
        <v>290</v>
      </c>
      <c r="P51" s="6" t="s">
        <v>290</v>
      </c>
      <c r="Q51" s="6" t="s">
        <v>290</v>
      </c>
      <c r="R51" s="6" t="s">
        <v>572</v>
      </c>
      <c r="S51" s="6" t="s">
        <v>290</v>
      </c>
      <c r="T51" s="6" t="s">
        <v>290</v>
      </c>
      <c r="U51" s="19" t="s">
        <v>893</v>
      </c>
      <c r="V51" s="19" t="s">
        <v>1076</v>
      </c>
      <c r="W51" s="20" t="s">
        <v>1127</v>
      </c>
      <c r="X51" s="20" t="s">
        <v>1337</v>
      </c>
      <c r="Y51" s="20" t="s">
        <v>1535</v>
      </c>
      <c r="Z51" s="20" t="s">
        <v>1692</v>
      </c>
    </row>
    <row r="52" spans="1:26" ht="15" customHeight="1" x14ac:dyDescent="0.2">
      <c r="A52" s="1">
        <v>2826</v>
      </c>
      <c r="B52" s="2" t="s">
        <v>62</v>
      </c>
      <c r="C52" s="2">
        <v>-0.46681318681318662</v>
      </c>
      <c r="D52" s="2">
        <v>-0.89257142857142857</v>
      </c>
      <c r="E52" s="2">
        <v>-0.55054945054945081</v>
      </c>
      <c r="F52" s="2">
        <v>-0.68514705882352955</v>
      </c>
      <c r="G52" s="2">
        <v>-6.4583333333333381E-2</v>
      </c>
      <c r="H52" s="2">
        <v>-0.61064705882352921</v>
      </c>
      <c r="I52" s="2">
        <v>-0.8804025974025973</v>
      </c>
      <c r="J52" s="2">
        <v>-0.40664335664335671</v>
      </c>
      <c r="K52" s="2">
        <v>-0.70308823529411768</v>
      </c>
      <c r="L52" s="2">
        <v>-0.80963880288957679</v>
      </c>
      <c r="M52" s="2">
        <v>-0.65085784313725381</v>
      </c>
      <c r="N52" s="3">
        <v>-0.56966968387005157</v>
      </c>
      <c r="O52" s="6" t="s">
        <v>291</v>
      </c>
      <c r="P52" s="6" t="s">
        <v>291</v>
      </c>
      <c r="Q52" s="6" t="s">
        <v>291</v>
      </c>
      <c r="R52" s="6" t="s">
        <v>573</v>
      </c>
      <c r="S52" s="6" t="s">
        <v>291</v>
      </c>
      <c r="T52" s="6" t="s">
        <v>291</v>
      </c>
      <c r="U52" s="19" t="s">
        <v>894</v>
      </c>
      <c r="V52" s="19" t="s">
        <v>291</v>
      </c>
      <c r="W52" s="20" t="s">
        <v>1128</v>
      </c>
      <c r="X52" s="20" t="s">
        <v>1338</v>
      </c>
      <c r="Y52" s="20" t="s">
        <v>1536</v>
      </c>
      <c r="Z52" s="20" t="s">
        <v>1693</v>
      </c>
    </row>
    <row r="53" spans="1:26" ht="15" customHeight="1" x14ac:dyDescent="0.2">
      <c r="A53" s="1">
        <v>4681</v>
      </c>
      <c r="B53" s="2" t="s">
        <v>63</v>
      </c>
      <c r="C53" s="2">
        <v>-0.69335164835164864</v>
      </c>
      <c r="D53" s="2">
        <v>-0.9023296703296696</v>
      </c>
      <c r="E53" s="2">
        <v>-0.47659340659340649</v>
      </c>
      <c r="F53" s="2">
        <v>-0.92762254901960794</v>
      </c>
      <c r="G53" s="2">
        <v>-4.0882352941176481E-2</v>
      </c>
      <c r="H53" s="2">
        <v>-0.63897058823529396</v>
      </c>
      <c r="I53" s="2">
        <v>-0.8255584415584416</v>
      </c>
      <c r="J53" s="2">
        <v>-3.6503094275627153E-2</v>
      </c>
      <c r="K53" s="2">
        <v>-0.17188235294117651</v>
      </c>
      <c r="L53" s="2">
        <v>-0.55389060887512909</v>
      </c>
      <c r="M53" s="2">
        <v>-0.80380709355743418</v>
      </c>
      <c r="N53" s="3">
        <v>-0.56772646891310896</v>
      </c>
      <c r="O53" s="6" t="s">
        <v>292</v>
      </c>
      <c r="P53" s="6" t="s">
        <v>292</v>
      </c>
      <c r="Q53" s="6" t="s">
        <v>292</v>
      </c>
      <c r="R53" s="6" t="s">
        <v>574</v>
      </c>
      <c r="S53" s="6" t="s">
        <v>292</v>
      </c>
      <c r="T53" s="6" t="s">
        <v>292</v>
      </c>
      <c r="U53" s="19" t="s">
        <v>895</v>
      </c>
      <c r="V53" s="19" t="s">
        <v>292</v>
      </c>
      <c r="W53" s="20" t="s">
        <v>1129</v>
      </c>
      <c r="X53" s="20" t="s">
        <v>1339</v>
      </c>
      <c r="Y53" s="20" t="s">
        <v>1537</v>
      </c>
      <c r="Z53" s="20" t="s">
        <v>1694</v>
      </c>
    </row>
    <row r="54" spans="1:26" ht="15" customHeight="1" x14ac:dyDescent="0.2">
      <c r="A54" s="1">
        <v>7621</v>
      </c>
      <c r="B54" s="2" t="s">
        <v>64</v>
      </c>
      <c r="C54" s="2">
        <v>-0.65489010989010976</v>
      </c>
      <c r="D54" s="2">
        <v>-0.51525274725274817</v>
      </c>
      <c r="E54" s="2">
        <v>-0.76857142857142891</v>
      </c>
      <c r="F54" s="2">
        <v>-0.43424019607843151</v>
      </c>
      <c r="G54" s="2">
        <v>-0.75397058823529406</v>
      </c>
      <c r="H54" s="2">
        <v>-0.54838235294117665</v>
      </c>
      <c r="I54" s="2">
        <v>-0.78427272727272712</v>
      </c>
      <c r="J54" s="2">
        <v>-6.6380398304654323E-2</v>
      </c>
      <c r="K54" s="2">
        <v>0</v>
      </c>
      <c r="L54" s="2">
        <v>0</v>
      </c>
      <c r="M54" s="2">
        <v>0</v>
      </c>
      <c r="N54" s="3">
        <v>-0.5657450685683213</v>
      </c>
      <c r="O54" s="6" t="s">
        <v>293</v>
      </c>
      <c r="P54" s="6" t="s">
        <v>293</v>
      </c>
      <c r="Q54" s="6" t="s">
        <v>293</v>
      </c>
      <c r="R54" s="6" t="s">
        <v>575</v>
      </c>
      <c r="S54" s="6" t="s">
        <v>762</v>
      </c>
      <c r="T54" s="6" t="s">
        <v>808</v>
      </c>
      <c r="U54" s="19" t="s">
        <v>896</v>
      </c>
      <c r="V54" s="19" t="s">
        <v>293</v>
      </c>
      <c r="W54" s="20"/>
      <c r="X54" s="20" t="s">
        <v>1340</v>
      </c>
      <c r="Y54" s="20"/>
      <c r="Z54" s="20"/>
    </row>
    <row r="55" spans="1:26" ht="15" customHeight="1" x14ac:dyDescent="0.2">
      <c r="A55" s="1">
        <v>1854</v>
      </c>
      <c r="B55" s="2" t="s">
        <v>65</v>
      </c>
      <c r="C55" s="2">
        <v>-0.72752747252747274</v>
      </c>
      <c r="D55" s="2">
        <v>-0.70043956043956102</v>
      </c>
      <c r="E55" s="2">
        <v>-0.35351648351648352</v>
      </c>
      <c r="F55" s="2">
        <v>-0.24149509803921559</v>
      </c>
      <c r="G55" s="2">
        <v>-0.74166666666666681</v>
      </c>
      <c r="H55" s="2">
        <v>-0.18979411764705881</v>
      </c>
      <c r="I55" s="2">
        <v>-0.89164935064935069</v>
      </c>
      <c r="J55" s="2">
        <v>-0.67174779084821001</v>
      </c>
      <c r="K55" s="2">
        <v>0</v>
      </c>
      <c r="L55" s="2">
        <v>-0.48712074303405573</v>
      </c>
      <c r="M55" s="2">
        <v>-0.67303921568627456</v>
      </c>
      <c r="N55" s="3">
        <v>-0.56472956754175241</v>
      </c>
      <c r="O55" s="6" t="s">
        <v>294</v>
      </c>
      <c r="P55" s="6" t="s">
        <v>294</v>
      </c>
      <c r="Q55" s="6" t="s">
        <v>294</v>
      </c>
      <c r="R55" s="6" t="s">
        <v>576</v>
      </c>
      <c r="S55" s="6" t="s">
        <v>763</v>
      </c>
      <c r="T55" s="6" t="s">
        <v>294</v>
      </c>
      <c r="U55" s="19" t="s">
        <v>897</v>
      </c>
      <c r="V55" s="19" t="s">
        <v>763</v>
      </c>
      <c r="W55" s="20"/>
      <c r="X55" s="20" t="s">
        <v>1341</v>
      </c>
      <c r="Y55" s="20" t="s">
        <v>1538</v>
      </c>
      <c r="Z55" s="20" t="s">
        <v>1695</v>
      </c>
    </row>
    <row r="56" spans="1:26" ht="15" customHeight="1" x14ac:dyDescent="0.2">
      <c r="A56" s="1">
        <v>5212</v>
      </c>
      <c r="B56" s="2" t="s">
        <v>66</v>
      </c>
      <c r="C56" s="2">
        <v>-0.55653846153846165</v>
      </c>
      <c r="D56" s="2">
        <v>-0.74452747252747276</v>
      </c>
      <c r="E56" s="2">
        <v>-0.75873626373626335</v>
      </c>
      <c r="F56" s="2">
        <v>-0.21899509803921571</v>
      </c>
      <c r="G56" s="2">
        <v>-0.43776960784313729</v>
      </c>
      <c r="H56" s="2">
        <v>-0.39382352941176468</v>
      </c>
      <c r="I56" s="2">
        <v>-0.63531168831168838</v>
      </c>
      <c r="J56" s="2">
        <v>-0.76398601398601429</v>
      </c>
      <c r="K56" s="2">
        <v>-0.70270588235294107</v>
      </c>
      <c r="L56" s="2">
        <v>-0.70150670794633641</v>
      </c>
      <c r="M56" s="2">
        <v>-0.33774509803921582</v>
      </c>
      <c r="N56" s="3">
        <v>-0.5637110169242523</v>
      </c>
      <c r="O56" s="6" t="s">
        <v>295</v>
      </c>
      <c r="P56" s="6" t="s">
        <v>295</v>
      </c>
      <c r="Q56" s="6" t="s">
        <v>295</v>
      </c>
      <c r="R56" s="6" t="s">
        <v>577</v>
      </c>
      <c r="S56" s="6" t="s">
        <v>295</v>
      </c>
      <c r="T56" s="6" t="s">
        <v>295</v>
      </c>
      <c r="U56" s="19" t="s">
        <v>898</v>
      </c>
      <c r="V56" s="19" t="s">
        <v>295</v>
      </c>
      <c r="W56" s="20" t="s">
        <v>1130</v>
      </c>
      <c r="X56" s="20" t="s">
        <v>1342</v>
      </c>
      <c r="Y56" s="20" t="s">
        <v>1539</v>
      </c>
      <c r="Z56" s="20" t="s">
        <v>1696</v>
      </c>
    </row>
    <row r="57" spans="1:26" ht="15" customHeight="1" x14ac:dyDescent="0.2">
      <c r="A57" s="1">
        <v>3831</v>
      </c>
      <c r="B57" s="2" t="s">
        <v>67</v>
      </c>
      <c r="C57" s="2">
        <v>-0.72598901098901092</v>
      </c>
      <c r="D57" s="2">
        <v>-0.38070329670329678</v>
      </c>
      <c r="E57" s="2">
        <v>-0.76521978021977988</v>
      </c>
      <c r="F57" s="2">
        <v>-0.53916625707359633</v>
      </c>
      <c r="G57" s="2">
        <v>-0.71968137254901932</v>
      </c>
      <c r="H57" s="2">
        <v>-0.2267647058823529</v>
      </c>
      <c r="I57" s="2">
        <v>-0.76053246753246773</v>
      </c>
      <c r="J57" s="2">
        <v>-0.34055944055944048</v>
      </c>
      <c r="K57" s="2">
        <v>-0.53702941176470587</v>
      </c>
      <c r="L57" s="2">
        <v>-0.58383900928792576</v>
      </c>
      <c r="M57" s="2">
        <v>0.1727941176470589</v>
      </c>
      <c r="N57" s="3">
        <v>-0.55732704143862044</v>
      </c>
      <c r="O57" s="6" t="s">
        <v>296</v>
      </c>
      <c r="P57" s="6" t="s">
        <v>296</v>
      </c>
      <c r="Q57" s="6" t="s">
        <v>296</v>
      </c>
      <c r="R57" s="6" t="s">
        <v>578</v>
      </c>
      <c r="S57" s="6" t="s">
        <v>296</v>
      </c>
      <c r="T57" s="6" t="s">
        <v>296</v>
      </c>
      <c r="U57" s="19" t="s">
        <v>899</v>
      </c>
      <c r="V57" s="19" t="s">
        <v>296</v>
      </c>
      <c r="W57" s="20" t="s">
        <v>1131</v>
      </c>
      <c r="X57" s="20" t="s">
        <v>1343</v>
      </c>
      <c r="Y57" s="20" t="s">
        <v>1540</v>
      </c>
      <c r="Z57" s="20" t="s">
        <v>1697</v>
      </c>
    </row>
    <row r="58" spans="1:26" ht="15" customHeight="1" x14ac:dyDescent="0.2">
      <c r="A58" s="1">
        <v>5185</v>
      </c>
      <c r="B58" s="2" t="s">
        <v>68</v>
      </c>
      <c r="C58" s="2">
        <v>-0.19516483516483521</v>
      </c>
      <c r="D58" s="2">
        <v>-0.65226373626373713</v>
      </c>
      <c r="E58" s="2">
        <v>-0.52565934065934061</v>
      </c>
      <c r="F58" s="2">
        <v>-0.8494117647058822</v>
      </c>
      <c r="G58" s="2">
        <v>-0.45585784313725503</v>
      </c>
      <c r="H58" s="2">
        <v>-0.34323529411764703</v>
      </c>
      <c r="I58" s="2">
        <v>-0.77194805194805216</v>
      </c>
      <c r="J58" s="2">
        <v>-0.66061897416056237</v>
      </c>
      <c r="K58" s="2">
        <v>0.49602941176470589</v>
      </c>
      <c r="L58" s="2">
        <v>0</v>
      </c>
      <c r="M58" s="2">
        <v>-0.35943627450980381</v>
      </c>
      <c r="N58" s="3">
        <v>-0.55676998001966393</v>
      </c>
      <c r="O58" s="6" t="s">
        <v>297</v>
      </c>
      <c r="P58" s="6" t="s">
        <v>297</v>
      </c>
      <c r="Q58" s="6" t="s">
        <v>297</v>
      </c>
      <c r="R58" s="6" t="s">
        <v>579</v>
      </c>
      <c r="S58" s="6" t="s">
        <v>297</v>
      </c>
      <c r="T58" s="6" t="s">
        <v>297</v>
      </c>
      <c r="U58" s="19" t="s">
        <v>900</v>
      </c>
      <c r="V58" s="19"/>
      <c r="W58" s="20" t="s">
        <v>1132</v>
      </c>
      <c r="X58" s="20" t="s">
        <v>1344</v>
      </c>
      <c r="Y58" s="20"/>
      <c r="Z58" s="20" t="s">
        <v>1698</v>
      </c>
    </row>
    <row r="59" spans="1:26" ht="15" customHeight="1" x14ac:dyDescent="0.2">
      <c r="A59" s="1">
        <v>5413</v>
      </c>
      <c r="B59" s="2" t="s">
        <v>69</v>
      </c>
      <c r="C59" s="2">
        <v>-0.53412087912087891</v>
      </c>
      <c r="D59" s="2">
        <v>-0.73810989010989037</v>
      </c>
      <c r="E59" s="2">
        <v>-0.55120879120879163</v>
      </c>
      <c r="F59" s="2">
        <v>-0.47392156862745122</v>
      </c>
      <c r="G59" s="2">
        <v>-0.39428921568627462</v>
      </c>
      <c r="H59" s="2">
        <v>-3.5294117647058679E-4</v>
      </c>
      <c r="I59" s="2">
        <v>-0.87499999999999989</v>
      </c>
      <c r="J59" s="2">
        <v>-0.87896389122620644</v>
      </c>
      <c r="K59" s="2">
        <v>-0.74844117647058861</v>
      </c>
      <c r="L59" s="2">
        <v>0</v>
      </c>
      <c r="M59" s="2">
        <v>-0.56629901960784335</v>
      </c>
      <c r="N59" s="3">
        <v>-0.55574589714449552</v>
      </c>
      <c r="O59" s="6" t="s">
        <v>298</v>
      </c>
      <c r="P59" s="6" t="s">
        <v>298</v>
      </c>
      <c r="Q59" s="6" t="s">
        <v>298</v>
      </c>
      <c r="R59" s="6" t="s">
        <v>580</v>
      </c>
      <c r="S59" s="6" t="s">
        <v>298</v>
      </c>
      <c r="T59" s="6" t="s">
        <v>298</v>
      </c>
      <c r="U59" s="19" t="s">
        <v>901</v>
      </c>
      <c r="V59" s="19"/>
      <c r="W59" s="20" t="s">
        <v>1133</v>
      </c>
      <c r="X59" s="20" t="s">
        <v>1295</v>
      </c>
      <c r="Y59" s="20"/>
      <c r="Z59" s="20" t="s">
        <v>901</v>
      </c>
    </row>
    <row r="60" spans="1:26" ht="15" customHeight="1" x14ac:dyDescent="0.2">
      <c r="A60" s="1">
        <v>4605</v>
      </c>
      <c r="B60" s="2" t="s">
        <v>70</v>
      </c>
      <c r="C60" s="2">
        <v>-0.41609890109890119</v>
      </c>
      <c r="D60" s="2">
        <v>-0.86597802197802121</v>
      </c>
      <c r="E60" s="2">
        <v>-0.39428571428571407</v>
      </c>
      <c r="F60" s="2">
        <v>-0.94328431372549038</v>
      </c>
      <c r="G60" s="2">
        <v>-3.3897058823529419E-2</v>
      </c>
      <c r="H60" s="2">
        <v>-0.29526470588235287</v>
      </c>
      <c r="I60" s="2">
        <v>-0.8014935064935067</v>
      </c>
      <c r="J60" s="2">
        <v>-0.69041958041958074</v>
      </c>
      <c r="K60" s="2">
        <v>0</v>
      </c>
      <c r="L60" s="2">
        <v>-0.32262125902992778</v>
      </c>
      <c r="M60" s="2">
        <v>-0.68762254901960784</v>
      </c>
      <c r="N60" s="3">
        <v>-0.55509022533838714</v>
      </c>
      <c r="O60" s="6" t="s">
        <v>299</v>
      </c>
      <c r="P60" s="6" t="s">
        <v>299</v>
      </c>
      <c r="Q60" s="6" t="s">
        <v>500</v>
      </c>
      <c r="R60" s="6" t="s">
        <v>581</v>
      </c>
      <c r="S60" s="6" t="s">
        <v>500</v>
      </c>
      <c r="T60" s="6" t="s">
        <v>500</v>
      </c>
      <c r="U60" s="19" t="s">
        <v>902</v>
      </c>
      <c r="V60" s="19" t="s">
        <v>500</v>
      </c>
      <c r="W60" s="20"/>
      <c r="X60" s="20" t="s">
        <v>1345</v>
      </c>
      <c r="Y60" s="20" t="s">
        <v>1541</v>
      </c>
      <c r="Z60" s="20" t="s">
        <v>1699</v>
      </c>
    </row>
    <row r="61" spans="1:26" ht="15" customHeight="1" x14ac:dyDescent="0.2">
      <c r="A61" s="1">
        <v>8557</v>
      </c>
      <c r="B61" s="2" t="s">
        <v>71</v>
      </c>
      <c r="C61" s="2">
        <v>-0.48071428571428571</v>
      </c>
      <c r="D61" s="2">
        <v>-0.79907692307692302</v>
      </c>
      <c r="E61" s="2">
        <v>-0.51620879120879126</v>
      </c>
      <c r="F61" s="2">
        <v>-0.62009803921568607</v>
      </c>
      <c r="G61" s="2">
        <v>-4.3259803921568613E-2</v>
      </c>
      <c r="H61" s="2">
        <v>-0.76073529411764695</v>
      </c>
      <c r="I61" s="2">
        <v>-0.83141558441558427</v>
      </c>
      <c r="J61" s="2">
        <v>-0.37447552447552462</v>
      </c>
      <c r="K61" s="2">
        <v>0.29076470588235298</v>
      </c>
      <c r="L61" s="2">
        <v>0</v>
      </c>
      <c r="M61" s="2">
        <v>0</v>
      </c>
      <c r="N61" s="3">
        <v>-0.55324803076825135</v>
      </c>
      <c r="O61" s="6" t="s">
        <v>300</v>
      </c>
      <c r="P61" s="6" t="s">
        <v>300</v>
      </c>
      <c r="Q61" s="6" t="s">
        <v>300</v>
      </c>
      <c r="R61" s="6" t="s">
        <v>582</v>
      </c>
      <c r="S61" s="6" t="s">
        <v>300</v>
      </c>
      <c r="T61" s="6" t="s">
        <v>300</v>
      </c>
      <c r="U61" s="19" t="s">
        <v>903</v>
      </c>
      <c r="V61" s="19" t="s">
        <v>300</v>
      </c>
      <c r="W61" s="20" t="s">
        <v>1134</v>
      </c>
      <c r="X61" s="20" t="s">
        <v>1346</v>
      </c>
      <c r="Y61" s="20"/>
      <c r="Z61" s="20"/>
    </row>
    <row r="62" spans="1:26" ht="15" customHeight="1" x14ac:dyDescent="0.2">
      <c r="A62" s="1">
        <v>1453</v>
      </c>
      <c r="B62" s="2" t="s">
        <v>72</v>
      </c>
      <c r="C62" s="2">
        <v>-0.57500000000000018</v>
      </c>
      <c r="D62" s="2">
        <v>-0.87723076923076848</v>
      </c>
      <c r="E62" s="2">
        <v>-0.552582417582418</v>
      </c>
      <c r="F62" s="2">
        <v>-0.81776960784313713</v>
      </c>
      <c r="G62" s="2">
        <v>-0.31367647058823528</v>
      </c>
      <c r="H62" s="2">
        <v>-0.52291176470588241</v>
      </c>
      <c r="I62" s="2">
        <v>-0.60446753246753238</v>
      </c>
      <c r="J62" s="2">
        <v>-0.15909090909090909</v>
      </c>
      <c r="K62" s="2">
        <v>-0.2302941176470589</v>
      </c>
      <c r="L62" s="2">
        <v>-0.60664602683178559</v>
      </c>
      <c r="M62" s="2">
        <v>-0.4830882352941176</v>
      </c>
      <c r="N62" s="3">
        <v>-0.55284118393861037</v>
      </c>
      <c r="O62" s="6" t="s">
        <v>301</v>
      </c>
      <c r="P62" s="6" t="s">
        <v>471</v>
      </c>
      <c r="Q62" s="6" t="s">
        <v>501</v>
      </c>
      <c r="R62" s="6" t="s">
        <v>583</v>
      </c>
      <c r="S62" s="6" t="s">
        <v>764</v>
      </c>
      <c r="T62" s="6" t="s">
        <v>809</v>
      </c>
      <c r="U62" s="19" t="s">
        <v>904</v>
      </c>
      <c r="V62" s="19" t="s">
        <v>1077</v>
      </c>
      <c r="W62" s="20" t="s">
        <v>1135</v>
      </c>
      <c r="X62" s="20" t="s">
        <v>1347</v>
      </c>
      <c r="Y62" s="20" t="s">
        <v>1542</v>
      </c>
      <c r="Z62" s="20" t="s">
        <v>1700</v>
      </c>
    </row>
    <row r="63" spans="1:26" ht="15" customHeight="1" x14ac:dyDescent="0.2">
      <c r="A63" s="1">
        <v>7704</v>
      </c>
      <c r="B63" s="2" t="s">
        <v>73</v>
      </c>
      <c r="C63" s="2">
        <v>-0.65741758241758219</v>
      </c>
      <c r="D63" s="2">
        <v>-0.69476923076923114</v>
      </c>
      <c r="E63" s="2">
        <v>-0.19252747252747249</v>
      </c>
      <c r="F63" s="2">
        <v>-0.31585784313725479</v>
      </c>
      <c r="G63" s="2">
        <v>-0.68653881840047959</v>
      </c>
      <c r="H63" s="2">
        <v>-0.60499999999999987</v>
      </c>
      <c r="I63" s="2">
        <v>-0.65236363636363626</v>
      </c>
      <c r="J63" s="2">
        <v>-0.59958041958041963</v>
      </c>
      <c r="K63" s="2">
        <v>0.18732352941176469</v>
      </c>
      <c r="L63" s="2">
        <v>-0.26476780185758492</v>
      </c>
      <c r="M63" s="2">
        <v>-0.1011029411764706</v>
      </c>
      <c r="N63" s="3">
        <v>-0.55050687539950949</v>
      </c>
      <c r="O63" s="6" t="s">
        <v>302</v>
      </c>
      <c r="P63" s="6" t="s">
        <v>302</v>
      </c>
      <c r="Q63" s="6" t="s">
        <v>302</v>
      </c>
      <c r="R63" s="6" t="s">
        <v>584</v>
      </c>
      <c r="S63" s="6" t="s">
        <v>302</v>
      </c>
      <c r="T63" s="6" t="s">
        <v>302</v>
      </c>
      <c r="U63" s="19" t="s">
        <v>905</v>
      </c>
      <c r="V63" s="19" t="s">
        <v>302</v>
      </c>
      <c r="W63" s="20" t="s">
        <v>1136</v>
      </c>
      <c r="X63" s="20"/>
      <c r="Y63" s="20" t="s">
        <v>1543</v>
      </c>
      <c r="Z63" s="20" t="s">
        <v>1701</v>
      </c>
    </row>
    <row r="64" spans="1:26" ht="15" customHeight="1" x14ac:dyDescent="0.2">
      <c r="A64" s="1">
        <v>3566</v>
      </c>
      <c r="B64" s="2" t="s">
        <v>74</v>
      </c>
      <c r="C64" s="2">
        <v>-0.33725274725274729</v>
      </c>
      <c r="D64" s="2">
        <v>-0.5341538461538472</v>
      </c>
      <c r="E64" s="2">
        <v>-0.69939560439560478</v>
      </c>
      <c r="F64" s="2">
        <v>-0.65754901960784329</v>
      </c>
      <c r="G64" s="2">
        <v>-0.65174019607843126</v>
      </c>
      <c r="H64" s="2">
        <v>-0.58929411764705875</v>
      </c>
      <c r="I64" s="2">
        <v>-0.52967532467532474</v>
      </c>
      <c r="J64" s="2">
        <v>-0.38937062937062961</v>
      </c>
      <c r="K64" s="2">
        <v>-0.7792352941176468</v>
      </c>
      <c r="L64" s="2">
        <v>-0.4818369453044376</v>
      </c>
      <c r="M64" s="2">
        <v>-0.1484068627450979</v>
      </c>
      <c r="N64" s="3">
        <v>-0.54855393564768606</v>
      </c>
      <c r="O64" s="6" t="s">
        <v>303</v>
      </c>
      <c r="P64" s="6" t="s">
        <v>303</v>
      </c>
      <c r="Q64" s="6" t="s">
        <v>303</v>
      </c>
      <c r="R64" s="6" t="s">
        <v>585</v>
      </c>
      <c r="S64" s="6" t="s">
        <v>303</v>
      </c>
      <c r="T64" s="6" t="s">
        <v>303</v>
      </c>
      <c r="U64" s="19" t="s">
        <v>906</v>
      </c>
      <c r="V64" s="19"/>
      <c r="W64" s="20" t="s">
        <v>1137</v>
      </c>
      <c r="X64" s="20" t="s">
        <v>1348</v>
      </c>
      <c r="Y64" s="20" t="s">
        <v>1544</v>
      </c>
      <c r="Z64" s="20" t="s">
        <v>1702</v>
      </c>
    </row>
    <row r="65" spans="1:26" ht="15" customHeight="1" x14ac:dyDescent="0.2">
      <c r="A65" s="1">
        <v>4036</v>
      </c>
      <c r="B65" s="2" t="s">
        <v>75</v>
      </c>
      <c r="C65" s="2">
        <v>-0.20379120879120899</v>
      </c>
      <c r="D65" s="2">
        <v>-0.33050549450549438</v>
      </c>
      <c r="E65" s="2">
        <v>-0.56697802197802216</v>
      </c>
      <c r="F65" s="2">
        <v>-0.59919117647058828</v>
      </c>
      <c r="G65" s="2">
        <v>-0.2863480392156863</v>
      </c>
      <c r="H65" s="2">
        <v>-0.75264705882352945</v>
      </c>
      <c r="I65" s="2">
        <v>-0.87358441558441524</v>
      </c>
      <c r="J65" s="2">
        <v>-0.77465287125578863</v>
      </c>
      <c r="K65" s="2">
        <v>-0.85226470588235326</v>
      </c>
      <c r="L65" s="2">
        <v>-0.74418988648090822</v>
      </c>
      <c r="M65" s="2">
        <v>9.24019607843138E-2</v>
      </c>
      <c r="N65" s="3">
        <v>-0.54846228582809176</v>
      </c>
      <c r="O65" s="6" t="s">
        <v>304</v>
      </c>
      <c r="P65" s="6" t="s">
        <v>304</v>
      </c>
      <c r="Q65" s="6" t="s">
        <v>304</v>
      </c>
      <c r="R65" s="6" t="s">
        <v>586</v>
      </c>
      <c r="S65" s="6" t="s">
        <v>304</v>
      </c>
      <c r="T65" s="6" t="s">
        <v>304</v>
      </c>
      <c r="U65" s="19" t="s">
        <v>907</v>
      </c>
      <c r="V65" s="19" t="s">
        <v>304</v>
      </c>
      <c r="W65" s="20" t="s">
        <v>1138</v>
      </c>
      <c r="X65" s="20" t="s">
        <v>1349</v>
      </c>
      <c r="Y65" s="20" t="s">
        <v>1545</v>
      </c>
      <c r="Z65" s="20" t="s">
        <v>1703</v>
      </c>
    </row>
    <row r="66" spans="1:26" ht="15" customHeight="1" x14ac:dyDescent="0.2">
      <c r="A66" s="1">
        <v>4274</v>
      </c>
      <c r="B66" s="2" t="s">
        <v>76</v>
      </c>
      <c r="C66" s="2">
        <v>-0.47307692307692312</v>
      </c>
      <c r="D66" s="2">
        <v>-0.78180219780219762</v>
      </c>
      <c r="E66" s="2">
        <v>-0.55719780219780257</v>
      </c>
      <c r="F66" s="2">
        <v>-0.74159313725490206</v>
      </c>
      <c r="G66" s="2">
        <v>-0.1470098039215687</v>
      </c>
      <c r="H66" s="2">
        <v>-0.27864705882352953</v>
      </c>
      <c r="I66" s="2">
        <v>-0.85812211110088521</v>
      </c>
      <c r="J66" s="2">
        <v>-0.54469054357007762</v>
      </c>
      <c r="K66" s="2">
        <v>-0.64150000000000018</v>
      </c>
      <c r="L66" s="2">
        <v>-0.16827657378740971</v>
      </c>
      <c r="M66" s="2">
        <v>0.17916666666666639</v>
      </c>
      <c r="N66" s="3">
        <v>-0.5477674472184858</v>
      </c>
      <c r="O66" s="6" t="s">
        <v>305</v>
      </c>
      <c r="P66" s="6" t="s">
        <v>305</v>
      </c>
      <c r="Q66" s="6" t="s">
        <v>305</v>
      </c>
      <c r="R66" s="6" t="s">
        <v>587</v>
      </c>
      <c r="S66" s="6" t="s">
        <v>305</v>
      </c>
      <c r="T66" s="6" t="s">
        <v>305</v>
      </c>
      <c r="U66" s="19" t="s">
        <v>908</v>
      </c>
      <c r="V66" s="19"/>
      <c r="W66" s="20" t="s">
        <v>1139</v>
      </c>
      <c r="X66" s="20"/>
      <c r="Y66" s="20" t="s">
        <v>1546</v>
      </c>
      <c r="Z66" s="20" t="s">
        <v>1704</v>
      </c>
    </row>
    <row r="67" spans="1:26" ht="15" customHeight="1" x14ac:dyDescent="0.2">
      <c r="A67" s="1">
        <v>4884</v>
      </c>
      <c r="B67" s="2" t="s">
        <v>77</v>
      </c>
      <c r="C67" s="2">
        <v>-0.33725274725274718</v>
      </c>
      <c r="D67" s="2">
        <v>-0.80021978021978013</v>
      </c>
      <c r="E67" s="2">
        <v>-0.80500000000000016</v>
      </c>
      <c r="F67" s="2">
        <v>-0.72230392156862733</v>
      </c>
      <c r="G67" s="2">
        <v>-0.25500000000000012</v>
      </c>
      <c r="H67" s="2">
        <v>-0.42199999999999999</v>
      </c>
      <c r="I67" s="2">
        <v>-0.62518181818181806</v>
      </c>
      <c r="J67" s="2">
        <v>-0.41366674777759471</v>
      </c>
      <c r="K67" s="2">
        <v>-3.3235294117647071E-2</v>
      </c>
      <c r="L67" s="2">
        <v>-0.15816305469556249</v>
      </c>
      <c r="M67" s="2">
        <v>-0.58517156862745046</v>
      </c>
      <c r="N67" s="3">
        <v>-0.5475781268750709</v>
      </c>
      <c r="O67" s="6" t="s">
        <v>306</v>
      </c>
      <c r="P67" s="6" t="s">
        <v>306</v>
      </c>
      <c r="Q67" s="6" t="s">
        <v>306</v>
      </c>
      <c r="R67" s="6" t="s">
        <v>588</v>
      </c>
      <c r="S67" s="6" t="s">
        <v>306</v>
      </c>
      <c r="T67" s="6" t="s">
        <v>306</v>
      </c>
      <c r="U67" s="19" t="s">
        <v>909</v>
      </c>
      <c r="V67" s="19" t="s">
        <v>306</v>
      </c>
      <c r="W67" s="20" t="s">
        <v>1140</v>
      </c>
      <c r="X67" s="20" t="s">
        <v>1350</v>
      </c>
      <c r="Y67" s="20" t="s">
        <v>1547</v>
      </c>
      <c r="Z67" s="20" t="s">
        <v>1705</v>
      </c>
    </row>
    <row r="68" spans="1:26" ht="15" customHeight="1" x14ac:dyDescent="0.2">
      <c r="A68" s="1">
        <v>6323</v>
      </c>
      <c r="B68" s="2" t="s">
        <v>78</v>
      </c>
      <c r="C68" s="2">
        <v>-0.32032967032967041</v>
      </c>
      <c r="D68" s="2">
        <v>-0.76940659340659356</v>
      </c>
      <c r="E68" s="2">
        <v>-0.55939560439560487</v>
      </c>
      <c r="F68" s="2">
        <v>-0.28960784313725491</v>
      </c>
      <c r="G68" s="2">
        <v>-0.71196078431372567</v>
      </c>
      <c r="H68" s="2">
        <v>-0.68085294117647022</v>
      </c>
      <c r="I68" s="2">
        <v>-0.84716883116883124</v>
      </c>
      <c r="J68" s="2">
        <v>-0.1933063869334353</v>
      </c>
      <c r="K68" s="2">
        <v>0.71761764705882314</v>
      </c>
      <c r="L68" s="2">
        <v>0.17277605779153771</v>
      </c>
      <c r="M68" s="2">
        <v>0.26703431372549002</v>
      </c>
      <c r="N68" s="3">
        <v>-0.54650358185769821</v>
      </c>
      <c r="O68" s="6" t="s">
        <v>307</v>
      </c>
      <c r="P68" s="6" t="s">
        <v>307</v>
      </c>
      <c r="Q68" s="6" t="s">
        <v>307</v>
      </c>
      <c r="R68" s="6" t="s">
        <v>589</v>
      </c>
      <c r="S68" s="6" t="s">
        <v>307</v>
      </c>
      <c r="T68" s="6" t="s">
        <v>307</v>
      </c>
      <c r="U68" s="19" t="s">
        <v>910</v>
      </c>
      <c r="V68" s="19" t="s">
        <v>307</v>
      </c>
      <c r="W68" s="20" t="s">
        <v>1141</v>
      </c>
      <c r="X68" s="20" t="s">
        <v>1351</v>
      </c>
      <c r="Y68" s="20" t="s">
        <v>1141</v>
      </c>
      <c r="Z68" s="20" t="s">
        <v>1706</v>
      </c>
    </row>
    <row r="69" spans="1:26" ht="15" customHeight="1" x14ac:dyDescent="0.2">
      <c r="A69" s="1">
        <v>6394</v>
      </c>
      <c r="B69" s="2" t="s">
        <v>79</v>
      </c>
      <c r="C69" s="2">
        <v>-0.49499999999999977</v>
      </c>
      <c r="D69" s="2">
        <v>-0.68395604395604437</v>
      </c>
      <c r="E69" s="2">
        <v>-0.5466483516483519</v>
      </c>
      <c r="F69" s="2">
        <v>-0.2652450980392157</v>
      </c>
      <c r="G69" s="2">
        <v>-0.54828431372549002</v>
      </c>
      <c r="H69" s="2">
        <v>-0.23229411764705879</v>
      </c>
      <c r="I69" s="2">
        <v>-0.69109090909090887</v>
      </c>
      <c r="J69" s="2">
        <v>-0.90285080801536755</v>
      </c>
      <c r="K69" s="2">
        <v>-0.84364705882352964</v>
      </c>
      <c r="L69" s="2">
        <v>0</v>
      </c>
      <c r="M69" s="2">
        <v>-0.66029411764705914</v>
      </c>
      <c r="N69" s="3">
        <v>-0.54567120526530466</v>
      </c>
      <c r="O69" s="6" t="s">
        <v>308</v>
      </c>
      <c r="P69" s="6" t="s">
        <v>308</v>
      </c>
      <c r="Q69" s="6" t="s">
        <v>308</v>
      </c>
      <c r="R69" s="6" t="s">
        <v>590</v>
      </c>
      <c r="S69" s="6" t="s">
        <v>308</v>
      </c>
      <c r="T69" s="6" t="s">
        <v>308</v>
      </c>
      <c r="U69" s="19" t="s">
        <v>911</v>
      </c>
      <c r="V69" s="19"/>
      <c r="W69" s="20" t="s">
        <v>1142</v>
      </c>
      <c r="X69" s="20" t="s">
        <v>1352</v>
      </c>
      <c r="Y69" s="20"/>
      <c r="Z69" s="20" t="s">
        <v>1707</v>
      </c>
    </row>
    <row r="70" spans="1:26" ht="15" customHeight="1" x14ac:dyDescent="0.2">
      <c r="A70" s="1">
        <v>4121</v>
      </c>
      <c r="B70" s="2" t="s">
        <v>80</v>
      </c>
      <c r="C70" s="2">
        <v>-0.22049450549450539</v>
      </c>
      <c r="D70" s="2">
        <v>-0.64457142857142946</v>
      </c>
      <c r="E70" s="2">
        <v>-0.6402747252747254</v>
      </c>
      <c r="F70" s="2">
        <v>-0.23938725490196089</v>
      </c>
      <c r="G70" s="2">
        <v>-0.38379901960784318</v>
      </c>
      <c r="H70" s="2">
        <v>-0.75426068984974992</v>
      </c>
      <c r="I70" s="2">
        <v>-0.89142857142857124</v>
      </c>
      <c r="J70" s="2">
        <v>-0.58181156097185938</v>
      </c>
      <c r="K70" s="2">
        <v>-0.42629411764705849</v>
      </c>
      <c r="L70" s="2">
        <v>-0.42055727554179578</v>
      </c>
      <c r="M70" s="2">
        <v>0.5162990196078443</v>
      </c>
      <c r="N70" s="3">
        <v>-0.54450346951258066</v>
      </c>
      <c r="O70" s="6" t="s">
        <v>309</v>
      </c>
      <c r="P70" s="6" t="s">
        <v>309</v>
      </c>
      <c r="Q70" s="6" t="s">
        <v>502</v>
      </c>
      <c r="R70" s="6" t="s">
        <v>591</v>
      </c>
      <c r="S70" s="6" t="s">
        <v>309</v>
      </c>
      <c r="T70" s="6" t="s">
        <v>309</v>
      </c>
      <c r="U70" s="19" t="s">
        <v>912</v>
      </c>
      <c r="V70" s="19" t="s">
        <v>309</v>
      </c>
      <c r="W70" s="20" t="s">
        <v>1143</v>
      </c>
      <c r="X70" s="20" t="s">
        <v>1353</v>
      </c>
      <c r="Y70" s="20" t="s">
        <v>1548</v>
      </c>
      <c r="Z70" s="20" t="s">
        <v>1708</v>
      </c>
    </row>
    <row r="71" spans="1:26" ht="15" customHeight="1" x14ac:dyDescent="0.2">
      <c r="A71" s="1">
        <v>6575</v>
      </c>
      <c r="B71" s="2" t="s">
        <v>81</v>
      </c>
      <c r="C71" s="2">
        <v>-0.27109890109890111</v>
      </c>
      <c r="D71" s="2">
        <v>-0.83740659340659307</v>
      </c>
      <c r="E71" s="2">
        <v>-0.54489010989010989</v>
      </c>
      <c r="F71" s="2">
        <v>-0.15642926439779539</v>
      </c>
      <c r="G71" s="2">
        <v>-0.50497549019607835</v>
      </c>
      <c r="H71" s="2">
        <v>-0.74499999999999955</v>
      </c>
      <c r="I71" s="2">
        <v>-0.67244155844155828</v>
      </c>
      <c r="J71" s="2">
        <v>-0.60908804235492509</v>
      </c>
      <c r="K71" s="2">
        <v>0.75764705882352956</v>
      </c>
      <c r="L71" s="2">
        <v>0.18257714586795459</v>
      </c>
      <c r="M71" s="2">
        <v>-0.56253241049828218</v>
      </c>
      <c r="N71" s="3">
        <v>-0.54266624497324512</v>
      </c>
      <c r="O71" s="6" t="s">
        <v>310</v>
      </c>
      <c r="P71" s="6" t="s">
        <v>310</v>
      </c>
      <c r="Q71" s="6" t="s">
        <v>310</v>
      </c>
      <c r="R71" s="6" t="s">
        <v>592</v>
      </c>
      <c r="S71" s="6" t="s">
        <v>310</v>
      </c>
      <c r="T71" s="6" t="s">
        <v>310</v>
      </c>
      <c r="U71" s="19" t="s">
        <v>913</v>
      </c>
      <c r="V71" s="19" t="s">
        <v>310</v>
      </c>
      <c r="W71" s="20" t="s">
        <v>1144</v>
      </c>
      <c r="X71" s="20" t="s">
        <v>1354</v>
      </c>
      <c r="Y71" s="20" t="s">
        <v>1549</v>
      </c>
      <c r="Z71" s="20" t="s">
        <v>913</v>
      </c>
    </row>
    <row r="72" spans="1:26" ht="15" customHeight="1" x14ac:dyDescent="0.2">
      <c r="A72" s="1">
        <v>6836</v>
      </c>
      <c r="B72" s="2" t="s">
        <v>82</v>
      </c>
      <c r="C72" s="2">
        <v>-0.45873626373626369</v>
      </c>
      <c r="D72" s="2">
        <v>-0.87076923076923018</v>
      </c>
      <c r="E72" s="2">
        <v>-0.64302197802197836</v>
      </c>
      <c r="F72" s="2">
        <v>-0.67384803921568648</v>
      </c>
      <c r="G72" s="2">
        <v>-0.1169607843137254</v>
      </c>
      <c r="H72" s="2">
        <v>-0.31450000000000011</v>
      </c>
      <c r="I72" s="2">
        <v>-0.8133636363636364</v>
      </c>
      <c r="J72" s="2">
        <v>-0.44020883444037839</v>
      </c>
      <c r="K72" s="2">
        <v>-0.50061764705882406</v>
      </c>
      <c r="L72" s="2">
        <v>0</v>
      </c>
      <c r="M72" s="2">
        <v>-0.25208333333333349</v>
      </c>
      <c r="N72" s="3">
        <v>-0.54142609585761237</v>
      </c>
      <c r="O72" s="6" t="s">
        <v>311</v>
      </c>
      <c r="P72" s="6" t="s">
        <v>311</v>
      </c>
      <c r="Q72" s="6" t="s">
        <v>311</v>
      </c>
      <c r="R72" s="6" t="s">
        <v>593</v>
      </c>
      <c r="S72" s="6" t="s">
        <v>765</v>
      </c>
      <c r="T72" s="6" t="s">
        <v>311</v>
      </c>
      <c r="U72" s="19" t="s">
        <v>914</v>
      </c>
      <c r="V72" s="19" t="s">
        <v>311</v>
      </c>
      <c r="W72" s="20" t="s">
        <v>1145</v>
      </c>
      <c r="X72" s="20"/>
      <c r="Y72" s="20"/>
      <c r="Z72" s="20" t="s">
        <v>1709</v>
      </c>
    </row>
    <row r="73" spans="1:26" ht="15" customHeight="1" x14ac:dyDescent="0.2">
      <c r="A73" s="1">
        <v>6704</v>
      </c>
      <c r="B73" s="2" t="s">
        <v>83</v>
      </c>
      <c r="C73" s="2">
        <v>-0.1105494505494506</v>
      </c>
      <c r="D73" s="2">
        <v>-0.86795604395604353</v>
      </c>
      <c r="E73" s="2">
        <v>-0.59274725274725326</v>
      </c>
      <c r="F73" s="2">
        <v>-3.024509803921567E-2</v>
      </c>
      <c r="G73" s="2">
        <v>-0.26372549019607838</v>
      </c>
      <c r="H73" s="2">
        <v>-0.75682352941176489</v>
      </c>
      <c r="I73" s="2">
        <v>-0.87825974025974052</v>
      </c>
      <c r="J73" s="2">
        <v>-0.79752989845306754</v>
      </c>
      <c r="K73" s="2">
        <v>-0.565735294117647</v>
      </c>
      <c r="L73" s="2">
        <v>-0.25294117647058828</v>
      </c>
      <c r="M73" s="2">
        <v>-0.56125087189288914</v>
      </c>
      <c r="N73" s="3">
        <v>-0.53722956295157676</v>
      </c>
      <c r="O73" s="6" t="s">
        <v>312</v>
      </c>
      <c r="P73" s="6" t="s">
        <v>312</v>
      </c>
      <c r="Q73" s="6" t="s">
        <v>312</v>
      </c>
      <c r="R73" s="6" t="s">
        <v>594</v>
      </c>
      <c r="S73" s="6" t="s">
        <v>312</v>
      </c>
      <c r="T73" s="6" t="s">
        <v>312</v>
      </c>
      <c r="U73" s="19" t="s">
        <v>915</v>
      </c>
      <c r="V73" s="19"/>
      <c r="W73" s="20" t="s">
        <v>1146</v>
      </c>
      <c r="X73" s="20" t="s">
        <v>1355</v>
      </c>
      <c r="Y73" s="20" t="s">
        <v>1550</v>
      </c>
      <c r="Z73" s="20" t="s">
        <v>1710</v>
      </c>
    </row>
    <row r="74" spans="1:26" ht="15" customHeight="1" x14ac:dyDescent="0.2">
      <c r="A74" s="1">
        <v>9939</v>
      </c>
      <c r="B74" s="2" t="s">
        <v>84</v>
      </c>
      <c r="C74" s="2">
        <v>-0.21631868131868129</v>
      </c>
      <c r="D74" s="2">
        <v>-0.22408791208791179</v>
      </c>
      <c r="E74" s="2">
        <v>-0.4711538461538462</v>
      </c>
      <c r="F74" s="2">
        <v>-0.86950980392156862</v>
      </c>
      <c r="G74" s="2">
        <v>-0.58404411764705877</v>
      </c>
      <c r="H74" s="2">
        <v>-0.93202941176470555</v>
      </c>
      <c r="I74" s="2">
        <v>-0.82503896103896124</v>
      </c>
      <c r="J74" s="2">
        <v>-0.17068241371855269</v>
      </c>
      <c r="K74" s="2">
        <v>0</v>
      </c>
      <c r="L74" s="2">
        <v>0</v>
      </c>
      <c r="M74" s="2">
        <v>0</v>
      </c>
      <c r="N74" s="3">
        <v>-0.53660814345641084</v>
      </c>
      <c r="O74" s="6" t="s">
        <v>313</v>
      </c>
      <c r="P74" s="6" t="s">
        <v>313</v>
      </c>
      <c r="Q74" s="6" t="s">
        <v>313</v>
      </c>
      <c r="R74" s="6" t="s">
        <v>595</v>
      </c>
      <c r="S74" s="6" t="s">
        <v>313</v>
      </c>
      <c r="T74" s="6" t="s">
        <v>313</v>
      </c>
      <c r="U74" s="19" t="s">
        <v>916</v>
      </c>
      <c r="V74" s="19"/>
      <c r="W74" s="20"/>
      <c r="X74" s="20"/>
      <c r="Y74" s="20"/>
      <c r="Z74" s="20"/>
    </row>
    <row r="75" spans="1:26" ht="15" customHeight="1" x14ac:dyDescent="0.2">
      <c r="A75" s="1">
        <v>1200</v>
      </c>
      <c r="B75" s="2" t="s">
        <v>85</v>
      </c>
      <c r="C75" s="2">
        <v>-0.30324175824175842</v>
      </c>
      <c r="D75" s="2">
        <v>-0.49868131868131937</v>
      </c>
      <c r="E75" s="2">
        <v>-0.53494505494505507</v>
      </c>
      <c r="F75" s="2">
        <v>-0.61244229959299046</v>
      </c>
      <c r="G75" s="2">
        <v>-0.58387254901960806</v>
      </c>
      <c r="H75" s="2">
        <v>-0.20732352941176449</v>
      </c>
      <c r="I75" s="2">
        <v>-0.85414285714285698</v>
      </c>
      <c r="J75" s="2">
        <v>-0.69325662728681647</v>
      </c>
      <c r="K75" s="2">
        <v>0</v>
      </c>
      <c r="L75" s="2">
        <v>-0.31171387312718851</v>
      </c>
      <c r="M75" s="2">
        <v>-0.46226452845273569</v>
      </c>
      <c r="N75" s="3">
        <v>-0.53598824929027111</v>
      </c>
      <c r="O75" s="6" t="s">
        <v>314</v>
      </c>
      <c r="P75" s="6" t="s">
        <v>472</v>
      </c>
      <c r="Q75" s="6" t="s">
        <v>503</v>
      </c>
      <c r="R75" s="6" t="s">
        <v>596</v>
      </c>
      <c r="S75" s="6" t="s">
        <v>766</v>
      </c>
      <c r="T75" s="6" t="s">
        <v>810</v>
      </c>
      <c r="U75" s="19" t="s">
        <v>917</v>
      </c>
      <c r="V75" s="19"/>
      <c r="W75" s="20" t="s">
        <v>1147</v>
      </c>
      <c r="X75" s="20" t="s">
        <v>1356</v>
      </c>
      <c r="Y75" s="20" t="s">
        <v>1551</v>
      </c>
      <c r="Z75" s="20" t="s">
        <v>1711</v>
      </c>
    </row>
    <row r="76" spans="1:26" ht="15" customHeight="1" x14ac:dyDescent="0.2">
      <c r="A76" s="1">
        <v>3886</v>
      </c>
      <c r="B76" s="2" t="s">
        <v>86</v>
      </c>
      <c r="C76" s="2">
        <v>-0.50098901098901083</v>
      </c>
      <c r="D76" s="2">
        <v>-0.57041758241758334</v>
      </c>
      <c r="E76" s="2">
        <v>-0.55137362637362641</v>
      </c>
      <c r="F76" s="2">
        <v>-0.66541666666666688</v>
      </c>
      <c r="G76" s="2">
        <v>-0.54654411764705879</v>
      </c>
      <c r="H76" s="2">
        <v>-0.23708823529411771</v>
      </c>
      <c r="I76" s="2">
        <v>-0.70646753246753247</v>
      </c>
      <c r="J76" s="2">
        <v>-0.50916083916083898</v>
      </c>
      <c r="K76" s="2">
        <v>-0.92291176470588221</v>
      </c>
      <c r="L76" s="2">
        <v>-0.85240454076367389</v>
      </c>
      <c r="M76" s="2">
        <v>-0.41323529411764781</v>
      </c>
      <c r="N76" s="3">
        <v>-0.53593220137705444</v>
      </c>
      <c r="O76" s="6" t="s">
        <v>315</v>
      </c>
      <c r="P76" s="6" t="s">
        <v>315</v>
      </c>
      <c r="Q76" s="6" t="s">
        <v>315</v>
      </c>
      <c r="R76" s="6" t="s">
        <v>597</v>
      </c>
      <c r="S76" s="6" t="s">
        <v>315</v>
      </c>
      <c r="T76" s="6" t="s">
        <v>315</v>
      </c>
      <c r="U76" s="19" t="s">
        <v>918</v>
      </c>
      <c r="V76" s="19"/>
      <c r="W76" s="20" t="s">
        <v>1148</v>
      </c>
      <c r="X76" s="20" t="s">
        <v>1295</v>
      </c>
      <c r="Y76" s="20" t="s">
        <v>1552</v>
      </c>
      <c r="Z76" s="20" t="s">
        <v>918</v>
      </c>
    </row>
    <row r="77" spans="1:26" ht="15" customHeight="1" x14ac:dyDescent="0.2">
      <c r="A77" s="1">
        <v>3286</v>
      </c>
      <c r="B77" s="2" t="s">
        <v>87</v>
      </c>
      <c r="C77" s="2">
        <v>-5.9670329670329661E-2</v>
      </c>
      <c r="D77" s="2">
        <v>-0.50175824175824257</v>
      </c>
      <c r="E77" s="2">
        <v>-0.75159340659340623</v>
      </c>
      <c r="F77" s="2">
        <v>-0.42889705882352958</v>
      </c>
      <c r="G77" s="2">
        <v>-0.83946078431372595</v>
      </c>
      <c r="H77" s="2">
        <v>-0.4273235294117646</v>
      </c>
      <c r="I77" s="2">
        <v>-0.88824675324675328</v>
      </c>
      <c r="J77" s="2">
        <v>-0.384549057718791</v>
      </c>
      <c r="K77" s="2">
        <v>0.70470588235294085</v>
      </c>
      <c r="L77" s="2">
        <v>0.45327141382868957</v>
      </c>
      <c r="M77" s="2">
        <v>0.26531862745098089</v>
      </c>
      <c r="N77" s="3">
        <v>-0.53518739519206793</v>
      </c>
      <c r="O77" s="6" t="s">
        <v>316</v>
      </c>
      <c r="P77" s="6" t="s">
        <v>316</v>
      </c>
      <c r="Q77" s="6" t="s">
        <v>316</v>
      </c>
      <c r="R77" s="6" t="s">
        <v>598</v>
      </c>
      <c r="S77" s="6" t="s">
        <v>316</v>
      </c>
      <c r="T77" s="6" t="s">
        <v>316</v>
      </c>
      <c r="U77" s="19" t="s">
        <v>919</v>
      </c>
      <c r="V77" s="19"/>
      <c r="W77" s="20" t="s">
        <v>1149</v>
      </c>
      <c r="X77" s="20" t="s">
        <v>1357</v>
      </c>
      <c r="Y77" s="20" t="s">
        <v>1553</v>
      </c>
      <c r="Z77" s="20" t="s">
        <v>1712</v>
      </c>
    </row>
    <row r="78" spans="1:26" ht="15" customHeight="1" x14ac:dyDescent="0.2">
      <c r="A78" s="1">
        <v>3699</v>
      </c>
      <c r="B78" s="2" t="s">
        <v>88</v>
      </c>
      <c r="C78" s="2">
        <v>-0.3426923076923078</v>
      </c>
      <c r="D78" s="2">
        <v>-0.69265934065934121</v>
      </c>
      <c r="E78" s="2">
        <v>-0.90423076923076884</v>
      </c>
      <c r="F78" s="2">
        <v>-0.2204901960784314</v>
      </c>
      <c r="G78" s="2">
        <v>-4.3284313725490187E-2</v>
      </c>
      <c r="H78" s="2">
        <v>-0.68544117647058811</v>
      </c>
      <c r="I78" s="2">
        <v>-0.86712987012986997</v>
      </c>
      <c r="J78" s="2">
        <v>-0.52208646278594306</v>
      </c>
      <c r="K78" s="2">
        <v>0.31797733768469039</v>
      </c>
      <c r="L78" s="2">
        <v>0</v>
      </c>
      <c r="M78" s="2">
        <v>-0.1796444237105273</v>
      </c>
      <c r="N78" s="3">
        <v>-0.53475180459659255</v>
      </c>
      <c r="O78" s="6" t="s">
        <v>317</v>
      </c>
      <c r="P78" s="6" t="s">
        <v>317</v>
      </c>
      <c r="Q78" s="6" t="s">
        <v>317</v>
      </c>
      <c r="R78" s="6" t="s">
        <v>599</v>
      </c>
      <c r="S78" s="6" t="s">
        <v>317</v>
      </c>
      <c r="T78" s="6" t="s">
        <v>317</v>
      </c>
      <c r="U78" s="19" t="s">
        <v>920</v>
      </c>
      <c r="V78" s="19"/>
      <c r="W78" s="20" t="s">
        <v>1150</v>
      </c>
      <c r="X78" s="20" t="s">
        <v>1358</v>
      </c>
      <c r="Y78" s="20"/>
      <c r="Z78" s="20" t="s">
        <v>920</v>
      </c>
    </row>
    <row r="79" spans="1:26" ht="15" customHeight="1" x14ac:dyDescent="0.2">
      <c r="A79" s="1">
        <v>6187</v>
      </c>
      <c r="B79" s="2" t="s">
        <v>89</v>
      </c>
      <c r="C79" s="2">
        <v>-4.45054945054945E-2</v>
      </c>
      <c r="D79" s="2">
        <v>-0.3265054945054941</v>
      </c>
      <c r="E79" s="2">
        <v>-0.47565934065934029</v>
      </c>
      <c r="F79" s="2">
        <v>-0.83816176470588244</v>
      </c>
      <c r="G79" s="2">
        <v>-0.76580882352941193</v>
      </c>
      <c r="H79" s="2">
        <v>-0.74887437492574704</v>
      </c>
      <c r="I79" s="2">
        <v>-0.67653246753246743</v>
      </c>
      <c r="J79" s="2">
        <v>-0.38521573191567632</v>
      </c>
      <c r="K79" s="2">
        <v>-0.56773529411764723</v>
      </c>
      <c r="L79" s="2">
        <v>-0.63060887512899877</v>
      </c>
      <c r="M79" s="2">
        <v>-0.2248774509803923</v>
      </c>
      <c r="N79" s="3">
        <v>-0.53265793653493931</v>
      </c>
      <c r="O79" s="6" t="s">
        <v>318</v>
      </c>
      <c r="P79" s="6" t="s">
        <v>318</v>
      </c>
      <c r="Q79" s="6" t="s">
        <v>318</v>
      </c>
      <c r="R79" s="6" t="s">
        <v>600</v>
      </c>
      <c r="S79" s="6" t="s">
        <v>318</v>
      </c>
      <c r="T79" s="6" t="s">
        <v>318</v>
      </c>
      <c r="U79" s="19" t="s">
        <v>921</v>
      </c>
      <c r="V79" s="19" t="s">
        <v>318</v>
      </c>
      <c r="W79" s="20"/>
      <c r="X79" s="20" t="s">
        <v>1359</v>
      </c>
      <c r="Y79" s="20" t="s">
        <v>1554</v>
      </c>
      <c r="Z79" s="20" t="s">
        <v>1713</v>
      </c>
    </row>
    <row r="80" spans="1:26" ht="15" customHeight="1" x14ac:dyDescent="0.2">
      <c r="A80" s="1">
        <v>5261</v>
      </c>
      <c r="B80" s="2" t="s">
        <v>90</v>
      </c>
      <c r="C80" s="2">
        <v>-5.4285714285714277E-2</v>
      </c>
      <c r="D80" s="2">
        <v>-0.6846593406593412</v>
      </c>
      <c r="E80" s="2">
        <v>-0.48467032967032941</v>
      </c>
      <c r="F80" s="2">
        <v>-0.89556372549019625</v>
      </c>
      <c r="G80" s="2">
        <v>-7.1250000000000022E-2</v>
      </c>
      <c r="H80" s="2">
        <v>-0.66826470588235265</v>
      </c>
      <c r="I80" s="2">
        <v>-0.55079220779220783</v>
      </c>
      <c r="J80" s="2">
        <v>-0.83303513944063068</v>
      </c>
      <c r="K80" s="2">
        <v>-0.83329411764705852</v>
      </c>
      <c r="L80" s="2">
        <v>-0.1893704850361197</v>
      </c>
      <c r="M80" s="2">
        <v>-0.37083333333333413</v>
      </c>
      <c r="N80" s="3">
        <v>-0.5303151454025965</v>
      </c>
      <c r="O80" s="6" t="s">
        <v>319</v>
      </c>
      <c r="P80" s="6" t="s">
        <v>319</v>
      </c>
      <c r="Q80" s="6" t="s">
        <v>319</v>
      </c>
      <c r="R80" s="6" t="s">
        <v>601</v>
      </c>
      <c r="S80" s="6" t="s">
        <v>319</v>
      </c>
      <c r="T80" s="6" t="s">
        <v>319</v>
      </c>
      <c r="U80" s="19" t="s">
        <v>922</v>
      </c>
      <c r="V80" s="19" t="s">
        <v>319</v>
      </c>
      <c r="W80" s="20" t="s">
        <v>1151</v>
      </c>
      <c r="X80" s="20" t="s">
        <v>1360</v>
      </c>
      <c r="Y80" s="20" t="s">
        <v>1555</v>
      </c>
      <c r="Z80" s="20" t="s">
        <v>1714</v>
      </c>
    </row>
    <row r="81" spans="1:26" ht="15" customHeight="1" x14ac:dyDescent="0.2">
      <c r="A81" s="1">
        <v>1409</v>
      </c>
      <c r="B81" s="2" t="s">
        <v>91</v>
      </c>
      <c r="C81" s="2">
        <v>-0.42247252747252739</v>
      </c>
      <c r="D81" s="2">
        <v>-0.13252747252747249</v>
      </c>
      <c r="E81" s="2">
        <v>-0.54082417582417608</v>
      </c>
      <c r="F81" s="2">
        <v>-0.22965686274509811</v>
      </c>
      <c r="G81" s="2">
        <v>-0.81436274509803908</v>
      </c>
      <c r="H81" s="2">
        <v>-0.56894117647058828</v>
      </c>
      <c r="I81" s="2">
        <v>-0.83949350649350651</v>
      </c>
      <c r="J81" s="2">
        <v>-0.6863636363636364</v>
      </c>
      <c r="K81" s="2">
        <v>1.6823529411764709E-2</v>
      </c>
      <c r="L81" s="2">
        <v>0.13960784313725491</v>
      </c>
      <c r="M81" s="2">
        <v>-7.7083333333333365E-2</v>
      </c>
      <c r="N81" s="3">
        <v>-0.52933026287438056</v>
      </c>
      <c r="O81" s="6" t="s">
        <v>320</v>
      </c>
      <c r="P81" s="6" t="s">
        <v>473</v>
      </c>
      <c r="Q81" s="6" t="s">
        <v>504</v>
      </c>
      <c r="R81" s="6" t="s">
        <v>602</v>
      </c>
      <c r="S81" s="6" t="s">
        <v>767</v>
      </c>
      <c r="T81" s="6" t="s">
        <v>811</v>
      </c>
      <c r="U81" s="19" t="s">
        <v>923</v>
      </c>
      <c r="V81" s="19"/>
      <c r="W81" s="20" t="s">
        <v>1152</v>
      </c>
      <c r="X81" s="20" t="s">
        <v>1361</v>
      </c>
      <c r="Y81" s="20" t="s">
        <v>1152</v>
      </c>
      <c r="Z81" s="20" t="s">
        <v>1715</v>
      </c>
    </row>
    <row r="82" spans="1:26" ht="15" customHeight="1" x14ac:dyDescent="0.2">
      <c r="A82" s="1">
        <v>7179</v>
      </c>
      <c r="B82" s="2" t="s">
        <v>92</v>
      </c>
      <c r="C82" s="2">
        <v>-0.42395604395604392</v>
      </c>
      <c r="D82" s="2">
        <v>-0.82461538461538419</v>
      </c>
      <c r="E82" s="2">
        <v>-0.3036813186813187</v>
      </c>
      <c r="F82" s="2">
        <v>-7.2475490196078407E-2</v>
      </c>
      <c r="G82" s="2">
        <v>-0.58453431372549003</v>
      </c>
      <c r="H82" s="2">
        <v>-0.81879411764705867</v>
      </c>
      <c r="I82" s="2">
        <v>-0.86522077922077911</v>
      </c>
      <c r="J82" s="2">
        <v>-0.34125874125874128</v>
      </c>
      <c r="K82" s="2">
        <v>-0.81808823529411767</v>
      </c>
      <c r="L82" s="2">
        <v>0</v>
      </c>
      <c r="M82" s="2">
        <v>-0.46250000000000002</v>
      </c>
      <c r="N82" s="3">
        <v>-0.5293170236626118</v>
      </c>
      <c r="O82" s="6" t="s">
        <v>321</v>
      </c>
      <c r="P82" s="6" t="s">
        <v>321</v>
      </c>
      <c r="Q82" s="6" t="s">
        <v>321</v>
      </c>
      <c r="R82" s="6" t="s">
        <v>603</v>
      </c>
      <c r="S82" s="6" t="s">
        <v>321</v>
      </c>
      <c r="T82" s="6" t="s">
        <v>321</v>
      </c>
      <c r="U82" s="19" t="s">
        <v>924</v>
      </c>
      <c r="V82" s="19"/>
      <c r="W82" s="20" t="s">
        <v>1153</v>
      </c>
      <c r="X82" s="20" t="s">
        <v>1362</v>
      </c>
      <c r="Y82" s="20"/>
      <c r="Z82" s="20" t="s">
        <v>1716</v>
      </c>
    </row>
    <row r="83" spans="1:26" ht="15" customHeight="1" x14ac:dyDescent="0.2">
      <c r="A83" s="1">
        <v>945</v>
      </c>
      <c r="B83" s="2" t="s">
        <v>93</v>
      </c>
      <c r="C83" s="2">
        <v>-0.33593406593406611</v>
      </c>
      <c r="D83" s="2">
        <v>-0.64320879120879193</v>
      </c>
      <c r="E83" s="2">
        <v>-0.59241758241758269</v>
      </c>
      <c r="F83" s="2">
        <v>-0.48024509803921572</v>
      </c>
      <c r="G83" s="2">
        <v>-0.34767156862745119</v>
      </c>
      <c r="H83" s="2">
        <v>-0.32467647058823551</v>
      </c>
      <c r="I83" s="2">
        <v>-0.62985714285714289</v>
      </c>
      <c r="J83" s="2">
        <v>-0.87727155410795954</v>
      </c>
      <c r="K83" s="2">
        <v>-0.18194117647058819</v>
      </c>
      <c r="L83" s="2">
        <v>-0.75607843137254871</v>
      </c>
      <c r="M83" s="2">
        <v>1.9485294117647059E-2</v>
      </c>
      <c r="N83" s="3">
        <v>-0.52891028422255559</v>
      </c>
      <c r="O83" s="6" t="s">
        <v>322</v>
      </c>
      <c r="P83" s="6" t="s">
        <v>474</v>
      </c>
      <c r="Q83" s="6" t="s">
        <v>505</v>
      </c>
      <c r="R83" s="6" t="s">
        <v>604</v>
      </c>
      <c r="S83" s="6" t="s">
        <v>768</v>
      </c>
      <c r="T83" s="6" t="s">
        <v>812</v>
      </c>
      <c r="U83" s="19" t="s">
        <v>925</v>
      </c>
      <c r="V83" s="19"/>
      <c r="W83" s="20" t="s">
        <v>1154</v>
      </c>
      <c r="X83" s="20" t="s">
        <v>1363</v>
      </c>
      <c r="Y83" s="20" t="s">
        <v>1556</v>
      </c>
      <c r="Z83" s="20" t="s">
        <v>1717</v>
      </c>
    </row>
    <row r="84" spans="1:26" ht="15" customHeight="1" x14ac:dyDescent="0.2">
      <c r="A84" s="1">
        <v>1433</v>
      </c>
      <c r="B84" s="2" t="s">
        <v>94</v>
      </c>
      <c r="C84" s="2">
        <v>-0.60703296703296694</v>
      </c>
      <c r="D84" s="2">
        <v>-0.32312087912087878</v>
      </c>
      <c r="E84" s="2">
        <v>-0.46967032967032962</v>
      </c>
      <c r="F84" s="2">
        <v>-0.89928921568627462</v>
      </c>
      <c r="G84" s="2">
        <v>-0.14865196078431381</v>
      </c>
      <c r="H84" s="2">
        <v>-0.44991176470588212</v>
      </c>
      <c r="I84" s="2">
        <v>-0.79510389610389609</v>
      </c>
      <c r="J84" s="2">
        <v>-0.5384274010621789</v>
      </c>
      <c r="K84" s="2">
        <v>-0.49785294117647028</v>
      </c>
      <c r="L84" s="2">
        <v>-7.1805985552115564E-2</v>
      </c>
      <c r="M84" s="2">
        <v>-0.2313725490196073</v>
      </c>
      <c r="N84" s="3">
        <v>-0.52890105177084001</v>
      </c>
      <c r="O84" s="6" t="s">
        <v>323</v>
      </c>
      <c r="P84" s="6" t="s">
        <v>475</v>
      </c>
      <c r="Q84" s="6" t="s">
        <v>506</v>
      </c>
      <c r="R84" s="6" t="s">
        <v>605</v>
      </c>
      <c r="S84" s="6" t="s">
        <v>475</v>
      </c>
      <c r="T84" s="6" t="s">
        <v>323</v>
      </c>
      <c r="U84" s="19" t="s">
        <v>926</v>
      </c>
      <c r="V84" s="19" t="s">
        <v>475</v>
      </c>
      <c r="W84" s="20" t="s">
        <v>1155</v>
      </c>
      <c r="X84" s="20" t="s">
        <v>1364</v>
      </c>
      <c r="Y84" s="20" t="s">
        <v>1557</v>
      </c>
      <c r="Z84" s="20" t="s">
        <v>1718</v>
      </c>
    </row>
    <row r="85" spans="1:26" ht="15" customHeight="1" x14ac:dyDescent="0.2">
      <c r="A85" s="1">
        <v>6121</v>
      </c>
      <c r="B85" s="2" t="s">
        <v>95</v>
      </c>
      <c r="C85" s="2">
        <v>-0.52197802197802223</v>
      </c>
      <c r="D85" s="2">
        <v>-0.64395604395604478</v>
      </c>
      <c r="E85" s="2">
        <v>-0.54412087912087936</v>
      </c>
      <c r="F85" s="2">
        <v>-0.23892156862745079</v>
      </c>
      <c r="G85" s="2">
        <v>-0.56424019607843123</v>
      </c>
      <c r="H85" s="2">
        <v>-0.34270588235294119</v>
      </c>
      <c r="I85" s="2">
        <v>-0.83481818181818157</v>
      </c>
      <c r="J85" s="2">
        <v>-0.53601398601398631</v>
      </c>
      <c r="K85" s="2">
        <v>-0.88526470588235284</v>
      </c>
      <c r="L85" s="2">
        <v>0</v>
      </c>
      <c r="M85" s="2">
        <v>-0.70294117647058874</v>
      </c>
      <c r="N85" s="3">
        <v>-0.52834434499324223</v>
      </c>
      <c r="O85" s="6" t="s">
        <v>324</v>
      </c>
      <c r="P85" s="6" t="s">
        <v>324</v>
      </c>
      <c r="Q85" s="6" t="s">
        <v>324</v>
      </c>
      <c r="R85" s="6" t="s">
        <v>606</v>
      </c>
      <c r="S85" s="6" t="s">
        <v>324</v>
      </c>
      <c r="T85" s="6" t="s">
        <v>324</v>
      </c>
      <c r="U85" s="19" t="s">
        <v>927</v>
      </c>
      <c r="V85" s="19" t="s">
        <v>324</v>
      </c>
      <c r="W85" s="20" t="s">
        <v>1156</v>
      </c>
      <c r="X85" s="20" t="s">
        <v>1365</v>
      </c>
      <c r="Y85" s="20"/>
      <c r="Z85" s="20" t="s">
        <v>1719</v>
      </c>
    </row>
    <row r="86" spans="1:26" ht="15" customHeight="1" x14ac:dyDescent="0.2">
      <c r="A86" s="1">
        <v>6376</v>
      </c>
      <c r="B86" s="2" t="s">
        <v>96</v>
      </c>
      <c r="C86" s="2">
        <v>-0.31307692307692297</v>
      </c>
      <c r="D86" s="2">
        <v>-0.69160439560439602</v>
      </c>
      <c r="E86" s="2">
        <v>-0.75708791208791226</v>
      </c>
      <c r="F86" s="2">
        <v>-0.29428921568627442</v>
      </c>
      <c r="G86" s="2">
        <v>-0.29191176470588243</v>
      </c>
      <c r="H86" s="2">
        <v>-0.36714705882352938</v>
      </c>
      <c r="I86" s="2">
        <v>-0.66669595147260652</v>
      </c>
      <c r="J86" s="2">
        <v>-0.84258741258741277</v>
      </c>
      <c r="K86" s="2">
        <v>0</v>
      </c>
      <c r="L86" s="2">
        <v>0</v>
      </c>
      <c r="M86" s="2">
        <v>0.19759090449406319</v>
      </c>
      <c r="N86" s="3">
        <v>-0.52805007925561709</v>
      </c>
      <c r="O86" s="6" t="s">
        <v>325</v>
      </c>
      <c r="P86" s="6" t="s">
        <v>325</v>
      </c>
      <c r="Q86" s="6" t="s">
        <v>325</v>
      </c>
      <c r="R86" s="6" t="s">
        <v>607</v>
      </c>
      <c r="S86" s="6" t="s">
        <v>325</v>
      </c>
      <c r="T86" s="6" t="s">
        <v>325</v>
      </c>
      <c r="U86" s="19" t="s">
        <v>928</v>
      </c>
      <c r="V86" s="19" t="s">
        <v>325</v>
      </c>
      <c r="W86" s="20"/>
      <c r="X86" s="20" t="s">
        <v>1366</v>
      </c>
      <c r="Y86" s="20"/>
      <c r="Z86" s="20" t="s">
        <v>1720</v>
      </c>
    </row>
    <row r="87" spans="1:26" ht="15" customHeight="1" x14ac:dyDescent="0.2">
      <c r="A87" s="1">
        <v>5657</v>
      </c>
      <c r="B87" s="2" t="s">
        <v>97</v>
      </c>
      <c r="C87" s="2">
        <v>-0.19390109890109891</v>
      </c>
      <c r="D87" s="2">
        <v>-0.92531868131868045</v>
      </c>
      <c r="E87" s="2">
        <v>-0.25835164835164848</v>
      </c>
      <c r="F87" s="2">
        <v>-8.4509803921568649E-2</v>
      </c>
      <c r="G87" s="2">
        <v>-0.66698529411764707</v>
      </c>
      <c r="H87" s="2">
        <v>-0.58408823529411757</v>
      </c>
      <c r="I87" s="2">
        <v>-0.8190649350649355</v>
      </c>
      <c r="J87" s="2">
        <v>-0.68741258741258759</v>
      </c>
      <c r="K87" s="2">
        <v>-9.6441176470588169E-2</v>
      </c>
      <c r="L87" s="2">
        <v>0.52725829291530268</v>
      </c>
      <c r="M87" s="2">
        <v>-0.1093137254901962</v>
      </c>
      <c r="N87" s="3">
        <v>-0.52745403554778547</v>
      </c>
      <c r="O87" s="6" t="s">
        <v>326</v>
      </c>
      <c r="P87" s="6" t="s">
        <v>326</v>
      </c>
      <c r="Q87" s="6" t="s">
        <v>326</v>
      </c>
      <c r="R87" s="6" t="s">
        <v>608</v>
      </c>
      <c r="S87" s="6" t="s">
        <v>326</v>
      </c>
      <c r="T87" s="6" t="s">
        <v>326</v>
      </c>
      <c r="U87" s="19" t="s">
        <v>929</v>
      </c>
      <c r="V87" s="19"/>
      <c r="W87" s="20" t="s">
        <v>1157</v>
      </c>
      <c r="X87" s="20" t="s">
        <v>1367</v>
      </c>
      <c r="Y87" s="20" t="s">
        <v>1558</v>
      </c>
      <c r="Z87" s="20" t="s">
        <v>1721</v>
      </c>
    </row>
    <row r="88" spans="1:26" ht="15" customHeight="1" x14ac:dyDescent="0.2">
      <c r="A88" s="1">
        <v>1428</v>
      </c>
      <c r="B88" s="2" t="s">
        <v>98</v>
      </c>
      <c r="C88" s="2">
        <v>-0.71467032967032951</v>
      </c>
      <c r="D88" s="2">
        <v>-0.45872527472527541</v>
      </c>
      <c r="E88" s="2">
        <v>-0.47362637362637328</v>
      </c>
      <c r="F88" s="2">
        <v>-0.42316176470588251</v>
      </c>
      <c r="G88" s="2">
        <v>-0.22406862745098041</v>
      </c>
      <c r="H88" s="2">
        <v>-0.55047058823529416</v>
      </c>
      <c r="I88" s="2">
        <v>-0.59179220779220776</v>
      </c>
      <c r="J88" s="2">
        <v>-0.78028140675866708</v>
      </c>
      <c r="K88" s="2">
        <v>-0.3227647058823529</v>
      </c>
      <c r="L88" s="2">
        <v>0</v>
      </c>
      <c r="M88" s="2">
        <v>0.70036764705882348</v>
      </c>
      <c r="N88" s="3">
        <v>-0.52709957162062626</v>
      </c>
      <c r="O88" s="6" t="s">
        <v>327</v>
      </c>
      <c r="P88" s="6" t="s">
        <v>476</v>
      </c>
      <c r="Q88" s="6" t="s">
        <v>476</v>
      </c>
      <c r="R88" s="6" t="s">
        <v>609</v>
      </c>
      <c r="S88" s="6" t="s">
        <v>476</v>
      </c>
      <c r="T88" s="6" t="s">
        <v>476</v>
      </c>
      <c r="U88" s="19" t="s">
        <v>930</v>
      </c>
      <c r="V88" s="19" t="s">
        <v>476</v>
      </c>
      <c r="W88" s="20" t="s">
        <v>1158</v>
      </c>
      <c r="X88" s="20" t="s">
        <v>1368</v>
      </c>
      <c r="Y88" s="20"/>
      <c r="Z88" s="20" t="s">
        <v>1722</v>
      </c>
    </row>
    <row r="89" spans="1:26" ht="15" customHeight="1" x14ac:dyDescent="0.2">
      <c r="A89" s="1">
        <v>4731</v>
      </c>
      <c r="B89" s="2" t="s">
        <v>99</v>
      </c>
      <c r="C89" s="2">
        <v>-0.58923076923076911</v>
      </c>
      <c r="D89" s="2">
        <v>-0.74971428571428578</v>
      </c>
      <c r="E89" s="2">
        <v>-0.52159340659340669</v>
      </c>
      <c r="F89" s="2">
        <v>-0.21534313725490209</v>
      </c>
      <c r="G89" s="2">
        <v>-0.50286764705882336</v>
      </c>
      <c r="H89" s="2">
        <v>-0.57417647058823529</v>
      </c>
      <c r="I89" s="2">
        <v>-0.80528571428571383</v>
      </c>
      <c r="J89" s="2">
        <v>-0.23601743227406499</v>
      </c>
      <c r="K89" s="2">
        <v>-0.105235294117647</v>
      </c>
      <c r="L89" s="2">
        <v>-0.761362229102167</v>
      </c>
      <c r="M89" s="2">
        <v>-0.20281862745098009</v>
      </c>
      <c r="N89" s="3">
        <v>-0.52427860787502512</v>
      </c>
      <c r="O89" s="6" t="s">
        <v>328</v>
      </c>
      <c r="P89" s="6" t="s">
        <v>477</v>
      </c>
      <c r="Q89" s="6" t="s">
        <v>477</v>
      </c>
      <c r="R89" s="6" t="s">
        <v>610</v>
      </c>
      <c r="S89" s="6" t="s">
        <v>477</v>
      </c>
      <c r="T89" s="6" t="s">
        <v>477</v>
      </c>
      <c r="U89" s="19" t="s">
        <v>931</v>
      </c>
      <c r="V89" s="19" t="s">
        <v>477</v>
      </c>
      <c r="W89" s="20" t="s">
        <v>1159</v>
      </c>
      <c r="X89" s="20" t="s">
        <v>1369</v>
      </c>
      <c r="Y89" s="20" t="s">
        <v>1559</v>
      </c>
      <c r="Z89" s="20" t="s">
        <v>1723</v>
      </c>
    </row>
    <row r="90" spans="1:26" ht="15" customHeight="1" x14ac:dyDescent="0.2">
      <c r="A90" s="1">
        <v>4662</v>
      </c>
      <c r="B90" s="2" t="s">
        <v>100</v>
      </c>
      <c r="C90" s="2">
        <v>-0.4518131868131865</v>
      </c>
      <c r="D90" s="2">
        <v>-0.63138461538461632</v>
      </c>
      <c r="E90" s="2">
        <v>-0.57857142857142874</v>
      </c>
      <c r="F90" s="2">
        <v>-3.681372549019607E-2</v>
      </c>
      <c r="G90" s="2">
        <v>-0.78088235294117647</v>
      </c>
      <c r="H90" s="2">
        <v>-0.21011764705882341</v>
      </c>
      <c r="I90" s="2">
        <v>-0.88059740259740238</v>
      </c>
      <c r="J90" s="2">
        <v>-0.61405104539848154</v>
      </c>
      <c r="K90" s="2">
        <v>0.70511764705882329</v>
      </c>
      <c r="L90" s="2">
        <v>0</v>
      </c>
      <c r="M90" s="2">
        <v>0.17830882352941191</v>
      </c>
      <c r="N90" s="3">
        <v>-0.52302892553191394</v>
      </c>
      <c r="O90" s="6" t="s">
        <v>329</v>
      </c>
      <c r="P90" s="6" t="s">
        <v>329</v>
      </c>
      <c r="Q90" s="6" t="s">
        <v>329</v>
      </c>
      <c r="R90" s="6" t="s">
        <v>611</v>
      </c>
      <c r="S90" s="6" t="s">
        <v>329</v>
      </c>
      <c r="T90" s="6" t="s">
        <v>329</v>
      </c>
      <c r="U90" s="19" t="s">
        <v>932</v>
      </c>
      <c r="V90" s="19" t="s">
        <v>329</v>
      </c>
      <c r="W90" s="20" t="s">
        <v>1160</v>
      </c>
      <c r="X90" s="20" t="s">
        <v>1370</v>
      </c>
      <c r="Y90" s="20"/>
      <c r="Z90" s="20" t="s">
        <v>1724</v>
      </c>
    </row>
    <row r="91" spans="1:26" ht="15" customHeight="1" x14ac:dyDescent="0.2">
      <c r="A91" s="1">
        <v>4495</v>
      </c>
      <c r="B91" s="2" t="s">
        <v>101</v>
      </c>
      <c r="C91" s="2">
        <v>-0.36351648351648341</v>
      </c>
      <c r="D91" s="2">
        <v>-0.73912087912087943</v>
      </c>
      <c r="E91" s="2">
        <v>-0.5340109890109892</v>
      </c>
      <c r="F91" s="2">
        <v>-0.93093137254901959</v>
      </c>
      <c r="G91" s="2">
        <v>-0.1193872549019608</v>
      </c>
      <c r="H91" s="2">
        <v>-0.5257647058823528</v>
      </c>
      <c r="I91" s="2">
        <v>-0.64451948051948038</v>
      </c>
      <c r="J91" s="2">
        <v>-0.32296928148857079</v>
      </c>
      <c r="K91" s="2">
        <v>0</v>
      </c>
      <c r="L91" s="2">
        <v>0.17192982456140349</v>
      </c>
      <c r="M91" s="2">
        <v>-0.1607843137254904</v>
      </c>
      <c r="N91" s="3">
        <v>-0.52252755587371713</v>
      </c>
      <c r="O91" s="6" t="s">
        <v>330</v>
      </c>
      <c r="P91" s="6" t="s">
        <v>330</v>
      </c>
      <c r="Q91" s="6" t="s">
        <v>330</v>
      </c>
      <c r="R91" s="6" t="s">
        <v>612</v>
      </c>
      <c r="S91" s="6" t="s">
        <v>330</v>
      </c>
      <c r="T91" s="6" t="s">
        <v>330</v>
      </c>
      <c r="U91" s="19" t="s">
        <v>933</v>
      </c>
      <c r="V91" s="19" t="s">
        <v>330</v>
      </c>
      <c r="W91" s="20"/>
      <c r="X91" s="20" t="s">
        <v>1371</v>
      </c>
      <c r="Y91" s="20" t="s">
        <v>1560</v>
      </c>
      <c r="Z91" s="20" t="s">
        <v>1725</v>
      </c>
    </row>
    <row r="92" spans="1:26" ht="15" customHeight="1" x14ac:dyDescent="0.2">
      <c r="A92" s="1">
        <v>2303</v>
      </c>
      <c r="B92" s="2" t="s">
        <v>102</v>
      </c>
      <c r="C92" s="2">
        <v>-0.47038461538461518</v>
      </c>
      <c r="D92" s="2">
        <v>-0.65863736263736328</v>
      </c>
      <c r="E92" s="2">
        <v>-0.57021978021978048</v>
      </c>
      <c r="F92" s="2">
        <v>-0.73090686274509808</v>
      </c>
      <c r="G92" s="2">
        <v>-0.40431372549019612</v>
      </c>
      <c r="H92" s="2">
        <v>-0.27532352941176469</v>
      </c>
      <c r="I92" s="2">
        <v>-0.43641558441558409</v>
      </c>
      <c r="J92" s="2">
        <v>-0.63349650349650377</v>
      </c>
      <c r="K92" s="2">
        <v>0.78031509668680965</v>
      </c>
      <c r="L92" s="2">
        <v>0.68215478172122901</v>
      </c>
      <c r="M92" s="2">
        <v>-1.633911565762643E-2</v>
      </c>
      <c r="N92" s="3">
        <v>-0.52246224547511322</v>
      </c>
      <c r="O92" s="6" t="s">
        <v>331</v>
      </c>
      <c r="P92" s="6" t="s">
        <v>331</v>
      </c>
      <c r="Q92" s="6" t="s">
        <v>331</v>
      </c>
      <c r="R92" s="6" t="s">
        <v>613</v>
      </c>
      <c r="S92" s="6" t="s">
        <v>331</v>
      </c>
      <c r="T92" s="6" t="s">
        <v>331</v>
      </c>
      <c r="U92" s="19" t="s">
        <v>934</v>
      </c>
      <c r="V92" s="19" t="s">
        <v>331</v>
      </c>
      <c r="W92" s="20" t="s">
        <v>1161</v>
      </c>
      <c r="X92" s="20" t="s">
        <v>1372</v>
      </c>
      <c r="Y92" s="20" t="s">
        <v>1561</v>
      </c>
      <c r="Z92" s="20" t="s">
        <v>1726</v>
      </c>
    </row>
    <row r="93" spans="1:26" ht="15" customHeight="1" x14ac:dyDescent="0.2">
      <c r="A93" s="1">
        <v>6357</v>
      </c>
      <c r="B93" s="2" t="s">
        <v>103</v>
      </c>
      <c r="C93" s="2">
        <v>-0.17054945054945039</v>
      </c>
      <c r="D93" s="2">
        <v>-0.7634725274725277</v>
      </c>
      <c r="E93" s="2">
        <v>-0.47439560439560402</v>
      </c>
      <c r="F93" s="2">
        <v>-0.1060049019607843</v>
      </c>
      <c r="G93" s="2">
        <v>-0.48507352941176479</v>
      </c>
      <c r="H93" s="2">
        <v>-0.86123791924371607</v>
      </c>
      <c r="I93" s="2">
        <v>-0.88187012987012947</v>
      </c>
      <c r="J93" s="2">
        <v>-0.43273876959189039</v>
      </c>
      <c r="K93" s="2">
        <v>-0.58258823529411774</v>
      </c>
      <c r="L93" s="2">
        <v>-0.46301341589267281</v>
      </c>
      <c r="M93" s="2">
        <v>0.14571078431372539</v>
      </c>
      <c r="N93" s="3">
        <v>-0.52191785406198343</v>
      </c>
      <c r="O93" s="6" t="s">
        <v>332</v>
      </c>
      <c r="P93" s="6" t="s">
        <v>332</v>
      </c>
      <c r="Q93" s="6" t="s">
        <v>332</v>
      </c>
      <c r="R93" s="6" t="s">
        <v>614</v>
      </c>
      <c r="S93" s="6" t="s">
        <v>332</v>
      </c>
      <c r="T93" s="6" t="s">
        <v>332</v>
      </c>
      <c r="U93" s="19" t="s">
        <v>935</v>
      </c>
      <c r="V93" s="19" t="s">
        <v>332</v>
      </c>
      <c r="W93" s="20" t="s">
        <v>1162</v>
      </c>
      <c r="X93" s="20" t="s">
        <v>1373</v>
      </c>
      <c r="Y93" s="20" t="s">
        <v>1562</v>
      </c>
      <c r="Z93" s="20" t="s">
        <v>1727</v>
      </c>
    </row>
    <row r="94" spans="1:26" ht="15" customHeight="1" x14ac:dyDescent="0.2">
      <c r="A94" s="1">
        <v>3091</v>
      </c>
      <c r="B94" s="2" t="s">
        <v>104</v>
      </c>
      <c r="C94" s="2">
        <v>-0.1835164835164835</v>
      </c>
      <c r="D94" s="2">
        <v>-0.77292307692307693</v>
      </c>
      <c r="E94" s="2">
        <v>-0.73890109890109912</v>
      </c>
      <c r="F94" s="2">
        <v>-0.48541666666666661</v>
      </c>
      <c r="G94" s="2">
        <v>-6.3848039215686256E-2</v>
      </c>
      <c r="H94" s="2">
        <v>-0.84502941176470558</v>
      </c>
      <c r="I94" s="2">
        <v>-0.72758441558441556</v>
      </c>
      <c r="J94" s="2">
        <v>-0.3560839160839161</v>
      </c>
      <c r="K94" s="2">
        <v>-0.40685294117647047</v>
      </c>
      <c r="L94" s="2">
        <v>0.2748567137761489</v>
      </c>
      <c r="M94" s="2">
        <v>-0.16164215686274541</v>
      </c>
      <c r="N94" s="3">
        <v>-0.52166288858200627</v>
      </c>
      <c r="O94" s="6" t="s">
        <v>333</v>
      </c>
      <c r="P94" s="6" t="s">
        <v>333</v>
      </c>
      <c r="Q94" s="6" t="s">
        <v>333</v>
      </c>
      <c r="R94" s="6" t="s">
        <v>615</v>
      </c>
      <c r="S94" s="6" t="s">
        <v>333</v>
      </c>
      <c r="T94" s="6" t="s">
        <v>333</v>
      </c>
      <c r="U94" s="19" t="s">
        <v>936</v>
      </c>
      <c r="V94" s="19"/>
      <c r="W94" s="20" t="s">
        <v>1163</v>
      </c>
      <c r="X94" s="20" t="s">
        <v>1374</v>
      </c>
      <c r="Y94" s="20" t="s">
        <v>1563</v>
      </c>
      <c r="Z94" s="20" t="s">
        <v>1728</v>
      </c>
    </row>
    <row r="95" spans="1:26" ht="15" customHeight="1" x14ac:dyDescent="0.2">
      <c r="A95" s="1">
        <v>6716</v>
      </c>
      <c r="B95" s="2" t="s">
        <v>105</v>
      </c>
      <c r="C95" s="2">
        <v>-0.35703296703296689</v>
      </c>
      <c r="D95" s="2">
        <v>-0.68536263736263781</v>
      </c>
      <c r="E95" s="2">
        <v>-0.2427472527472529</v>
      </c>
      <c r="F95" s="2">
        <v>-0.77799019607843145</v>
      </c>
      <c r="G95" s="2">
        <v>-0.15245098039215679</v>
      </c>
      <c r="H95" s="2">
        <v>-0.78492778046391476</v>
      </c>
      <c r="I95" s="2">
        <v>-0.8050129870129874</v>
      </c>
      <c r="J95" s="2">
        <v>-0.33945474332569708</v>
      </c>
      <c r="K95" s="2">
        <v>-0.71470588235294163</v>
      </c>
      <c r="L95" s="2">
        <v>7.0939112487100109E-2</v>
      </c>
      <c r="M95" s="2">
        <v>-0.24424019607843131</v>
      </c>
      <c r="N95" s="3">
        <v>-0.51812244305200561</v>
      </c>
      <c r="O95" s="6" t="s">
        <v>334</v>
      </c>
      <c r="P95" s="6" t="s">
        <v>334</v>
      </c>
      <c r="Q95" s="6" t="s">
        <v>334</v>
      </c>
      <c r="R95" s="6" t="s">
        <v>616</v>
      </c>
      <c r="S95" s="6" t="s">
        <v>334</v>
      </c>
      <c r="T95" s="6" t="s">
        <v>334</v>
      </c>
      <c r="U95" s="19" t="s">
        <v>937</v>
      </c>
      <c r="V95" s="19" t="s">
        <v>334</v>
      </c>
      <c r="W95" s="20" t="s">
        <v>1164</v>
      </c>
      <c r="X95" s="20" t="s">
        <v>1375</v>
      </c>
      <c r="Y95" s="20" t="s">
        <v>1564</v>
      </c>
      <c r="Z95" s="20" t="s">
        <v>1729</v>
      </c>
    </row>
    <row r="96" spans="1:26" ht="15" customHeight="1" x14ac:dyDescent="0.2">
      <c r="A96" s="1">
        <v>1292</v>
      </c>
      <c r="B96" s="2" t="s">
        <v>106</v>
      </c>
      <c r="C96" s="2">
        <v>-0.2546703296703296</v>
      </c>
      <c r="D96" s="2">
        <v>-0.8308131868131865</v>
      </c>
      <c r="E96" s="2">
        <v>-0.62000000000000044</v>
      </c>
      <c r="F96" s="2">
        <v>-0.31044117647058828</v>
      </c>
      <c r="G96" s="2">
        <v>-0.44919117647058843</v>
      </c>
      <c r="H96" s="2">
        <v>-4.7147058823529389E-2</v>
      </c>
      <c r="I96" s="2">
        <v>-0.75632467532467529</v>
      </c>
      <c r="J96" s="2">
        <v>-0.8727529690548973</v>
      </c>
      <c r="K96" s="2">
        <v>-0.39373529411764691</v>
      </c>
      <c r="L96" s="2">
        <v>-0.80255933952528347</v>
      </c>
      <c r="M96" s="2">
        <v>0.74865196078431429</v>
      </c>
      <c r="N96" s="3">
        <v>-0.51766757157847432</v>
      </c>
      <c r="O96" s="6" t="s">
        <v>335</v>
      </c>
      <c r="P96" s="6" t="s">
        <v>478</v>
      </c>
      <c r="Q96" s="6" t="s">
        <v>335</v>
      </c>
      <c r="R96" s="6" t="s">
        <v>617</v>
      </c>
      <c r="S96" s="6" t="s">
        <v>769</v>
      </c>
      <c r="T96" s="6" t="s">
        <v>813</v>
      </c>
      <c r="U96" s="19" t="s">
        <v>938</v>
      </c>
      <c r="V96" s="19" t="s">
        <v>478</v>
      </c>
      <c r="W96" s="20" t="s">
        <v>1165</v>
      </c>
      <c r="X96" s="20" t="s">
        <v>1376</v>
      </c>
      <c r="Y96" s="20" t="s">
        <v>1565</v>
      </c>
      <c r="Z96" s="20" t="s">
        <v>1730</v>
      </c>
    </row>
    <row r="97" spans="1:26" ht="15" customHeight="1" x14ac:dyDescent="0.2">
      <c r="A97" s="1">
        <v>2931</v>
      </c>
      <c r="B97" s="2" t="s">
        <v>107</v>
      </c>
      <c r="C97" s="2">
        <v>-0.74868131868131893</v>
      </c>
      <c r="D97" s="2">
        <v>-0.6997362637362643</v>
      </c>
      <c r="E97" s="2">
        <v>-0.50126373626373633</v>
      </c>
      <c r="F97" s="2">
        <v>-0.2269117647058824</v>
      </c>
      <c r="G97" s="2">
        <v>-0.84200980392156854</v>
      </c>
      <c r="H97" s="2">
        <v>-5.8882352941176407E-2</v>
      </c>
      <c r="I97" s="2">
        <v>-0.8968571428571428</v>
      </c>
      <c r="J97" s="2">
        <v>-0.15713286713286709</v>
      </c>
      <c r="K97" s="2">
        <v>-0.20029411764705879</v>
      </c>
      <c r="L97" s="2">
        <v>0.54109391124870998</v>
      </c>
      <c r="M97" s="2">
        <v>-0.58333333333333348</v>
      </c>
      <c r="N97" s="3">
        <v>-0.5164344062799946</v>
      </c>
      <c r="O97" s="6" t="s">
        <v>336</v>
      </c>
      <c r="P97" s="6" t="s">
        <v>336</v>
      </c>
      <c r="Q97" s="6" t="s">
        <v>336</v>
      </c>
      <c r="R97" s="6" t="s">
        <v>618</v>
      </c>
      <c r="S97" s="6" t="s">
        <v>770</v>
      </c>
      <c r="T97" s="6" t="s">
        <v>814</v>
      </c>
      <c r="U97" s="19" t="s">
        <v>939</v>
      </c>
      <c r="V97" s="19" t="s">
        <v>336</v>
      </c>
      <c r="W97" s="20" t="s">
        <v>1166</v>
      </c>
      <c r="X97" s="20" t="s">
        <v>1377</v>
      </c>
      <c r="Y97" s="20" t="s">
        <v>1566</v>
      </c>
      <c r="Z97" s="20" t="s">
        <v>939</v>
      </c>
    </row>
    <row r="98" spans="1:26" ht="15" customHeight="1" x14ac:dyDescent="0.2">
      <c r="A98" s="1">
        <v>6696</v>
      </c>
      <c r="B98" s="2" t="s">
        <v>108</v>
      </c>
      <c r="C98" s="2">
        <v>-0.3574725274725275</v>
      </c>
      <c r="D98" s="2">
        <v>-0.56940659340659439</v>
      </c>
      <c r="E98" s="2">
        <v>-0.45851648351648289</v>
      </c>
      <c r="F98" s="2">
        <v>-0.75093137254901965</v>
      </c>
      <c r="G98" s="2">
        <v>-0.53764705882352959</v>
      </c>
      <c r="H98" s="2">
        <v>-0.22352941176470581</v>
      </c>
      <c r="I98" s="2">
        <v>-0.85825974025974017</v>
      </c>
      <c r="J98" s="2">
        <v>-0.34102309458935509</v>
      </c>
      <c r="K98" s="2">
        <v>-0.58635294117647074</v>
      </c>
      <c r="L98" s="2">
        <v>7.583577210778078E-2</v>
      </c>
      <c r="M98" s="2">
        <v>-0.51666666666666605</v>
      </c>
      <c r="N98" s="3">
        <v>-0.51209828529774437</v>
      </c>
      <c r="O98" s="6" t="s">
        <v>337</v>
      </c>
      <c r="P98" s="6" t="s">
        <v>337</v>
      </c>
      <c r="Q98" s="6" t="s">
        <v>337</v>
      </c>
      <c r="R98" s="6" t="s">
        <v>619</v>
      </c>
      <c r="S98" s="6" t="s">
        <v>337</v>
      </c>
      <c r="T98" s="6" t="s">
        <v>337</v>
      </c>
      <c r="U98" s="19" t="s">
        <v>940</v>
      </c>
      <c r="V98" s="19" t="s">
        <v>337</v>
      </c>
      <c r="W98" s="20" t="s">
        <v>1167</v>
      </c>
      <c r="X98" s="20" t="s">
        <v>940</v>
      </c>
      <c r="Y98" s="20" t="s">
        <v>1567</v>
      </c>
      <c r="Z98" s="20" t="s">
        <v>1731</v>
      </c>
    </row>
    <row r="99" spans="1:26" ht="15" customHeight="1" x14ac:dyDescent="0.2">
      <c r="A99" s="1">
        <v>3771</v>
      </c>
      <c r="B99" s="2" t="s">
        <v>109</v>
      </c>
      <c r="C99" s="2">
        <v>-0.45082417582417561</v>
      </c>
      <c r="D99" s="2">
        <v>-0.61072527472527571</v>
      </c>
      <c r="E99" s="2">
        <v>-0.53362637362637388</v>
      </c>
      <c r="F99" s="2">
        <v>-0.32654411764705898</v>
      </c>
      <c r="G99" s="2">
        <v>-0.68669117647058853</v>
      </c>
      <c r="H99" s="2">
        <v>-0.16179411764705889</v>
      </c>
      <c r="I99" s="2">
        <v>-0.50842857142857123</v>
      </c>
      <c r="J99" s="2">
        <v>-0.81785075809056806</v>
      </c>
      <c r="K99" s="2">
        <v>-0.48549999999999982</v>
      </c>
      <c r="L99" s="2">
        <v>-0.74615067079463371</v>
      </c>
      <c r="M99" s="2">
        <v>-0.60612745098039211</v>
      </c>
      <c r="N99" s="3">
        <v>-0.5120605706824588</v>
      </c>
      <c r="O99" s="6" t="s">
        <v>338</v>
      </c>
      <c r="P99" s="6" t="s">
        <v>338</v>
      </c>
      <c r="Q99" s="6" t="s">
        <v>338</v>
      </c>
      <c r="R99" s="6" t="s">
        <v>620</v>
      </c>
      <c r="S99" s="6" t="s">
        <v>338</v>
      </c>
      <c r="T99" s="6" t="s">
        <v>338</v>
      </c>
      <c r="U99" s="19" t="s">
        <v>941</v>
      </c>
      <c r="V99" s="19" t="s">
        <v>338</v>
      </c>
      <c r="W99" s="20" t="s">
        <v>1168</v>
      </c>
      <c r="X99" s="20" t="s">
        <v>1378</v>
      </c>
      <c r="Y99" s="20" t="s">
        <v>1568</v>
      </c>
      <c r="Z99" s="20" t="s">
        <v>941</v>
      </c>
    </row>
    <row r="100" spans="1:26" ht="15" customHeight="1" x14ac:dyDescent="0.2">
      <c r="A100" s="1">
        <v>3850</v>
      </c>
      <c r="B100" s="2" t="s">
        <v>110</v>
      </c>
      <c r="C100" s="2">
        <v>-0.36384615384615387</v>
      </c>
      <c r="D100" s="2">
        <v>-0.8196923076923075</v>
      </c>
      <c r="E100" s="2">
        <v>-0.64527472527472551</v>
      </c>
      <c r="F100" s="2">
        <v>-0.73784313725490203</v>
      </c>
      <c r="G100" s="2">
        <v>-8.7965686274509791E-2</v>
      </c>
      <c r="H100" s="2">
        <v>-0.113235294117647</v>
      </c>
      <c r="I100" s="2">
        <v>-0.90215584415584438</v>
      </c>
      <c r="J100" s="2">
        <v>-0.41952869983009322</v>
      </c>
      <c r="K100" s="2">
        <v>0.47120588235294109</v>
      </c>
      <c r="L100" s="2">
        <v>-0.4662264366855674</v>
      </c>
      <c r="M100" s="2">
        <v>-0.6123774509803912</v>
      </c>
      <c r="N100" s="3">
        <v>-0.5111927310557729</v>
      </c>
      <c r="O100" s="6" t="s">
        <v>339</v>
      </c>
      <c r="P100" s="6" t="s">
        <v>339</v>
      </c>
      <c r="Q100" s="6" t="s">
        <v>339</v>
      </c>
      <c r="R100" s="6" t="s">
        <v>621</v>
      </c>
      <c r="S100" s="6" t="s">
        <v>339</v>
      </c>
      <c r="T100" s="6" t="s">
        <v>339</v>
      </c>
      <c r="U100" s="19" t="s">
        <v>942</v>
      </c>
      <c r="V100" s="19" t="s">
        <v>339</v>
      </c>
      <c r="W100" s="20" t="s">
        <v>1169</v>
      </c>
      <c r="X100" s="20" t="s">
        <v>1379</v>
      </c>
      <c r="Y100" s="20" t="s">
        <v>1569</v>
      </c>
      <c r="Z100" s="20" t="s">
        <v>1732</v>
      </c>
    </row>
    <row r="101" spans="1:26" ht="15" customHeight="1" x14ac:dyDescent="0.2">
      <c r="A101" s="1">
        <v>5622</v>
      </c>
      <c r="B101" s="2" t="s">
        <v>111</v>
      </c>
      <c r="C101" s="2">
        <v>-0.39390109890109898</v>
      </c>
      <c r="D101" s="2">
        <v>-0.14373626373626369</v>
      </c>
      <c r="E101" s="2">
        <v>-0.54978021978022018</v>
      </c>
      <c r="F101" s="2">
        <v>-0.80855392156862738</v>
      </c>
      <c r="G101" s="2">
        <v>-0.40389705882352961</v>
      </c>
      <c r="H101" s="2">
        <v>-0.7771470588235293</v>
      </c>
      <c r="I101" s="2">
        <v>-0.6815064935064935</v>
      </c>
      <c r="J101" s="2">
        <v>-0.31356643356643349</v>
      </c>
      <c r="K101" s="2">
        <v>0.1247352941176471</v>
      </c>
      <c r="L101" s="2">
        <v>-3.6470588235294123E-2</v>
      </c>
      <c r="M101" s="2">
        <v>-0.43995098039215708</v>
      </c>
      <c r="N101" s="3">
        <v>-0.50901106858827461</v>
      </c>
      <c r="O101" s="6" t="s">
        <v>340</v>
      </c>
      <c r="P101" s="6" t="s">
        <v>340</v>
      </c>
      <c r="Q101" s="6" t="s">
        <v>340</v>
      </c>
      <c r="R101" s="6" t="s">
        <v>340</v>
      </c>
      <c r="S101" s="6" t="s">
        <v>340</v>
      </c>
      <c r="T101" s="6" t="s">
        <v>340</v>
      </c>
      <c r="U101" s="19" t="s">
        <v>943</v>
      </c>
      <c r="V101" s="19" t="s">
        <v>340</v>
      </c>
      <c r="W101" s="20" t="s">
        <v>1170</v>
      </c>
      <c r="X101" s="20" t="s">
        <v>1380</v>
      </c>
      <c r="Y101" s="20" t="s">
        <v>1170</v>
      </c>
      <c r="Z101" s="20" t="s">
        <v>1733</v>
      </c>
    </row>
    <row r="102" spans="1:26" ht="15" customHeight="1" x14ac:dyDescent="0.2">
      <c r="A102" s="1">
        <v>6093</v>
      </c>
      <c r="B102" s="2" t="s">
        <v>112</v>
      </c>
      <c r="C102" s="2">
        <v>-0.28714285714285731</v>
      </c>
      <c r="D102" s="2">
        <v>-0.56953846153846255</v>
      </c>
      <c r="E102" s="2">
        <v>-0.5423076923076926</v>
      </c>
      <c r="F102" s="2">
        <v>-0.19122549019607851</v>
      </c>
      <c r="G102" s="2">
        <v>-0.89840686274509807</v>
      </c>
      <c r="H102" s="2">
        <v>-0.74388235294117633</v>
      </c>
      <c r="I102" s="2">
        <v>-0.70393506493506519</v>
      </c>
      <c r="J102" s="2">
        <v>-0.12994266489476869</v>
      </c>
      <c r="K102" s="2">
        <v>-0.90858823529411759</v>
      </c>
      <c r="L102" s="2">
        <v>-0.4765737874097008</v>
      </c>
      <c r="M102" s="2">
        <v>-0.31041666666666612</v>
      </c>
      <c r="N102" s="3">
        <v>-0.50829768083764992</v>
      </c>
      <c r="O102" s="6" t="s">
        <v>341</v>
      </c>
      <c r="P102" s="6" t="s">
        <v>341</v>
      </c>
      <c r="Q102" s="6" t="s">
        <v>341</v>
      </c>
      <c r="R102" s="6" t="s">
        <v>622</v>
      </c>
      <c r="S102" s="6" t="s">
        <v>341</v>
      </c>
      <c r="T102" s="6" t="s">
        <v>341</v>
      </c>
      <c r="U102" s="19" t="s">
        <v>944</v>
      </c>
      <c r="V102" s="19" t="s">
        <v>341</v>
      </c>
      <c r="W102" s="20" t="s">
        <v>1171</v>
      </c>
      <c r="X102" s="20" t="s">
        <v>1381</v>
      </c>
      <c r="Y102" s="20" t="s">
        <v>1570</v>
      </c>
      <c r="Z102" s="20" t="s">
        <v>1734</v>
      </c>
    </row>
    <row r="103" spans="1:26" ht="15" customHeight="1" x14ac:dyDescent="0.2">
      <c r="A103" s="1">
        <v>3892</v>
      </c>
      <c r="B103" s="2" t="s">
        <v>113</v>
      </c>
      <c r="C103" s="2">
        <v>-4.1483516483516489E-2</v>
      </c>
      <c r="D103" s="2">
        <v>-0.38219780219780219</v>
      </c>
      <c r="E103" s="2">
        <v>-0.91368131868131797</v>
      </c>
      <c r="F103" s="2">
        <v>-0.32237745098039222</v>
      </c>
      <c r="G103" s="2">
        <v>-0.7840196078431374</v>
      </c>
      <c r="H103" s="2">
        <v>-0.54691176470588254</v>
      </c>
      <c r="I103" s="2">
        <v>-0.75638961038961061</v>
      </c>
      <c r="J103" s="2">
        <v>-0.30569920271880252</v>
      </c>
      <c r="K103" s="2">
        <v>0.73476470588235254</v>
      </c>
      <c r="L103" s="2">
        <v>-0.50559339525283786</v>
      </c>
      <c r="M103" s="2">
        <v>-0.58210784313725572</v>
      </c>
      <c r="N103" s="3">
        <v>-0.5065950342500577</v>
      </c>
      <c r="O103" s="6" t="s">
        <v>342</v>
      </c>
      <c r="P103" s="6" t="s">
        <v>342</v>
      </c>
      <c r="Q103" s="6" t="s">
        <v>342</v>
      </c>
      <c r="R103" s="6" t="s">
        <v>623</v>
      </c>
      <c r="S103" s="6" t="s">
        <v>342</v>
      </c>
      <c r="T103" s="6" t="s">
        <v>342</v>
      </c>
      <c r="U103" s="19" t="s">
        <v>945</v>
      </c>
      <c r="V103" s="19"/>
      <c r="W103" s="20" t="s">
        <v>1172</v>
      </c>
      <c r="X103" s="20" t="s">
        <v>1382</v>
      </c>
      <c r="Y103" s="20" t="s">
        <v>1172</v>
      </c>
      <c r="Z103" s="20" t="s">
        <v>1735</v>
      </c>
    </row>
    <row r="104" spans="1:26" ht="15" customHeight="1" x14ac:dyDescent="0.2">
      <c r="A104" s="1">
        <v>5161</v>
      </c>
      <c r="B104" s="2" t="s">
        <v>114</v>
      </c>
      <c r="C104" s="2">
        <v>-0.59115384615384614</v>
      </c>
      <c r="D104" s="2">
        <v>-0.56492307692307775</v>
      </c>
      <c r="E104" s="2">
        <v>-0.5800000000000004</v>
      </c>
      <c r="F104" s="2">
        <v>-0.34289215686274521</v>
      </c>
      <c r="G104" s="2">
        <v>-0.45401960784313727</v>
      </c>
      <c r="H104" s="2">
        <v>-0.30629411764705899</v>
      </c>
      <c r="I104" s="2">
        <v>-0.81057142857142861</v>
      </c>
      <c r="J104" s="2">
        <v>-0.40210571667068928</v>
      </c>
      <c r="K104" s="2">
        <v>0.26897058823529402</v>
      </c>
      <c r="L104" s="2">
        <v>-0.84879256965944261</v>
      </c>
      <c r="M104" s="2">
        <v>-0.58725490196078445</v>
      </c>
      <c r="N104" s="3">
        <v>-0.50649499383399799</v>
      </c>
      <c r="O104" s="6" t="s">
        <v>343</v>
      </c>
      <c r="P104" s="6" t="s">
        <v>343</v>
      </c>
      <c r="Q104" s="6" t="s">
        <v>343</v>
      </c>
      <c r="R104" s="6" t="s">
        <v>624</v>
      </c>
      <c r="S104" s="6" t="s">
        <v>343</v>
      </c>
      <c r="T104" s="6" t="s">
        <v>343</v>
      </c>
      <c r="U104" s="19" t="s">
        <v>946</v>
      </c>
      <c r="V104" s="19" t="s">
        <v>343</v>
      </c>
      <c r="W104" s="20" t="s">
        <v>1173</v>
      </c>
      <c r="X104" s="20" t="s">
        <v>1383</v>
      </c>
      <c r="Y104" s="20" t="s">
        <v>1571</v>
      </c>
      <c r="Z104" s="20" t="s">
        <v>1736</v>
      </c>
    </row>
    <row r="105" spans="1:26" ht="15" customHeight="1" x14ac:dyDescent="0.2">
      <c r="A105" s="1">
        <v>5193</v>
      </c>
      <c r="B105" s="2" t="s">
        <v>115</v>
      </c>
      <c r="C105" s="2">
        <v>-0.46236263736263739</v>
      </c>
      <c r="D105" s="2">
        <v>-0.63323076923077015</v>
      </c>
      <c r="E105" s="2">
        <v>-0.5466483516483519</v>
      </c>
      <c r="F105" s="2">
        <v>-0.34500000000000008</v>
      </c>
      <c r="G105" s="2">
        <v>-0.41325980392156858</v>
      </c>
      <c r="H105" s="2">
        <v>-0.24708823529411761</v>
      </c>
      <c r="I105" s="2">
        <v>-0.79550649350649294</v>
      </c>
      <c r="J105" s="2">
        <v>-0.60601398601398637</v>
      </c>
      <c r="K105" s="2">
        <v>0.18179411764705869</v>
      </c>
      <c r="L105" s="2">
        <v>-0.67531475748194014</v>
      </c>
      <c r="M105" s="2">
        <v>-0.77928921568627507</v>
      </c>
      <c r="N105" s="3">
        <v>-0.50613878462224071</v>
      </c>
      <c r="O105" s="6" t="s">
        <v>344</v>
      </c>
      <c r="P105" s="6" t="s">
        <v>344</v>
      </c>
      <c r="Q105" s="6" t="s">
        <v>344</v>
      </c>
      <c r="R105" s="6" t="s">
        <v>625</v>
      </c>
      <c r="S105" s="6" t="s">
        <v>344</v>
      </c>
      <c r="T105" s="6" t="s">
        <v>344</v>
      </c>
      <c r="U105" s="19" t="s">
        <v>947</v>
      </c>
      <c r="V105" s="19" t="s">
        <v>344</v>
      </c>
      <c r="W105" s="20" t="s">
        <v>1174</v>
      </c>
      <c r="X105" s="20" t="s">
        <v>1384</v>
      </c>
      <c r="Y105" s="20" t="s">
        <v>1174</v>
      </c>
      <c r="Z105" s="20" t="s">
        <v>1737</v>
      </c>
    </row>
    <row r="106" spans="1:26" ht="15" customHeight="1" x14ac:dyDescent="0.2">
      <c r="A106" s="1">
        <v>4456</v>
      </c>
      <c r="B106" s="2" t="s">
        <v>116</v>
      </c>
      <c r="C106" s="2">
        <v>-0.67230769230769227</v>
      </c>
      <c r="D106" s="2">
        <v>-0.84118681318681243</v>
      </c>
      <c r="E106" s="2">
        <v>-0.51203296703296708</v>
      </c>
      <c r="F106" s="2">
        <v>-5.3333333333333337E-2</v>
      </c>
      <c r="G106" s="2">
        <v>-0.33279411764705891</v>
      </c>
      <c r="H106" s="2">
        <v>-0.26970588235294107</v>
      </c>
      <c r="I106" s="2">
        <v>-0.85718181818181838</v>
      </c>
      <c r="J106" s="2">
        <v>-0.50881118881118892</v>
      </c>
      <c r="K106" s="2">
        <v>0.49279411764705888</v>
      </c>
      <c r="L106" s="2">
        <v>0</v>
      </c>
      <c r="M106" s="2">
        <v>-0.79828431372549036</v>
      </c>
      <c r="N106" s="3">
        <v>-0.5059192266067265</v>
      </c>
      <c r="O106" s="6" t="s">
        <v>345</v>
      </c>
      <c r="P106" s="6" t="s">
        <v>345</v>
      </c>
      <c r="Q106" s="6" t="s">
        <v>345</v>
      </c>
      <c r="R106" s="6" t="s">
        <v>626</v>
      </c>
      <c r="S106" s="6" t="s">
        <v>345</v>
      </c>
      <c r="T106" s="6" t="s">
        <v>345</v>
      </c>
      <c r="U106" s="19" t="s">
        <v>948</v>
      </c>
      <c r="V106" s="19" t="s">
        <v>345</v>
      </c>
      <c r="W106" s="20" t="s">
        <v>1175</v>
      </c>
      <c r="X106" s="20" t="s">
        <v>1385</v>
      </c>
      <c r="Y106" s="20"/>
      <c r="Z106" s="20" t="s">
        <v>1738</v>
      </c>
    </row>
    <row r="107" spans="1:26" ht="15" customHeight="1" x14ac:dyDescent="0.2">
      <c r="A107" s="1">
        <v>4810</v>
      </c>
      <c r="B107" s="2" t="s">
        <v>117</v>
      </c>
      <c r="C107" s="2">
        <v>-0.58137362637362611</v>
      </c>
      <c r="D107" s="2">
        <v>-0.57934065934066037</v>
      </c>
      <c r="E107" s="2">
        <v>-0.54851648351648363</v>
      </c>
      <c r="F107" s="2">
        <v>-0.85122549019607807</v>
      </c>
      <c r="G107" s="2">
        <v>-0.58490196078431378</v>
      </c>
      <c r="H107" s="2">
        <v>-0.32420588235294129</v>
      </c>
      <c r="I107" s="2">
        <v>-0.4153116883116883</v>
      </c>
      <c r="J107" s="2">
        <v>-0.154850302225361</v>
      </c>
      <c r="K107" s="2">
        <v>-0.85235294117647076</v>
      </c>
      <c r="L107" s="2">
        <v>-0.52231166150670794</v>
      </c>
      <c r="M107" s="2">
        <v>-0.64828431372548945</v>
      </c>
      <c r="N107" s="3">
        <v>-0.50496576163764406</v>
      </c>
      <c r="O107" s="6" t="s">
        <v>346</v>
      </c>
      <c r="P107" s="6" t="s">
        <v>346</v>
      </c>
      <c r="Q107" s="6" t="s">
        <v>346</v>
      </c>
      <c r="R107" s="6" t="s">
        <v>627</v>
      </c>
      <c r="S107" s="6" t="s">
        <v>346</v>
      </c>
      <c r="T107" s="6" t="s">
        <v>346</v>
      </c>
      <c r="U107" s="19" t="s">
        <v>949</v>
      </c>
      <c r="V107" s="19" t="s">
        <v>346</v>
      </c>
      <c r="W107" s="20" t="s">
        <v>1176</v>
      </c>
      <c r="X107" s="20" t="s">
        <v>1386</v>
      </c>
      <c r="Y107" s="20" t="s">
        <v>1572</v>
      </c>
      <c r="Z107" s="20" t="s">
        <v>949</v>
      </c>
    </row>
    <row r="108" spans="1:26" ht="15" customHeight="1" x14ac:dyDescent="0.2">
      <c r="A108" s="1">
        <v>3820</v>
      </c>
      <c r="B108" s="2" t="s">
        <v>118</v>
      </c>
      <c r="C108" s="2">
        <v>-0.62428571428571433</v>
      </c>
      <c r="D108" s="2">
        <v>-0.46131868131868181</v>
      </c>
      <c r="E108" s="2">
        <v>-0.66598901098901164</v>
      </c>
      <c r="F108" s="2">
        <v>-0.27855392156862752</v>
      </c>
      <c r="G108" s="2">
        <v>-0.49825980392156871</v>
      </c>
      <c r="H108" s="2">
        <v>-0.44023529411764689</v>
      </c>
      <c r="I108" s="2">
        <v>-0.72399999999999964</v>
      </c>
      <c r="J108" s="2">
        <v>-0.3425874125874126</v>
      </c>
      <c r="K108" s="2">
        <v>-0.60811764705882343</v>
      </c>
      <c r="L108" s="2">
        <v>0</v>
      </c>
      <c r="M108" s="2">
        <v>-0.29742647058823529</v>
      </c>
      <c r="N108" s="3">
        <v>-0.50440372984858295</v>
      </c>
      <c r="O108" s="6" t="s">
        <v>347</v>
      </c>
      <c r="P108" s="6" t="s">
        <v>347</v>
      </c>
      <c r="Q108" s="6" t="s">
        <v>347</v>
      </c>
      <c r="R108" s="6" t="s">
        <v>628</v>
      </c>
      <c r="S108" s="6" t="s">
        <v>347</v>
      </c>
      <c r="T108" s="6" t="s">
        <v>347</v>
      </c>
      <c r="U108" s="19" t="s">
        <v>950</v>
      </c>
      <c r="V108" s="19"/>
      <c r="W108" s="20" t="s">
        <v>1177</v>
      </c>
      <c r="X108" s="20" t="s">
        <v>1387</v>
      </c>
      <c r="Y108" s="20"/>
      <c r="Z108" s="20" t="s">
        <v>1739</v>
      </c>
    </row>
    <row r="109" spans="1:26" ht="15" customHeight="1" x14ac:dyDescent="0.2">
      <c r="A109" s="1">
        <v>1197</v>
      </c>
      <c r="B109" s="2" t="s">
        <v>119</v>
      </c>
      <c r="C109" s="2">
        <v>-0.4506593406593406</v>
      </c>
      <c r="D109" s="2">
        <v>-0.54936263736263813</v>
      </c>
      <c r="E109" s="2">
        <v>-0.60664835164835185</v>
      </c>
      <c r="F109" s="2">
        <v>-0.13921568627450981</v>
      </c>
      <c r="G109" s="2">
        <v>-0.59225490196078434</v>
      </c>
      <c r="H109" s="2">
        <v>-5.6617647058823453E-2</v>
      </c>
      <c r="I109" s="2">
        <v>-0.86597402597402584</v>
      </c>
      <c r="J109" s="2">
        <v>-0.76349650349650344</v>
      </c>
      <c r="K109" s="2">
        <v>-0.40576470588235292</v>
      </c>
      <c r="L109" s="2">
        <v>-0.66206398348813211</v>
      </c>
      <c r="M109" s="2">
        <v>-0.45821078431372553</v>
      </c>
      <c r="N109" s="3">
        <v>-0.50302863680437215</v>
      </c>
      <c r="O109" s="6" t="s">
        <v>348</v>
      </c>
      <c r="P109" s="6" t="s">
        <v>348</v>
      </c>
      <c r="Q109" s="6" t="s">
        <v>348</v>
      </c>
      <c r="R109" s="6" t="s">
        <v>629</v>
      </c>
      <c r="S109" s="6" t="s">
        <v>348</v>
      </c>
      <c r="T109" s="6" t="s">
        <v>348</v>
      </c>
      <c r="U109" s="19" t="s">
        <v>951</v>
      </c>
      <c r="V109" s="19" t="s">
        <v>348</v>
      </c>
      <c r="W109" s="20" t="s">
        <v>1178</v>
      </c>
      <c r="X109" s="20" t="s">
        <v>1388</v>
      </c>
      <c r="Y109" s="20" t="s">
        <v>1573</v>
      </c>
      <c r="Z109" s="20" t="s">
        <v>1740</v>
      </c>
    </row>
    <row r="110" spans="1:26" ht="15" customHeight="1" x14ac:dyDescent="0.2">
      <c r="A110" s="1">
        <v>7165</v>
      </c>
      <c r="B110" s="2" t="s">
        <v>120</v>
      </c>
      <c r="C110" s="2">
        <v>-0.50857142857142845</v>
      </c>
      <c r="D110" s="2">
        <v>-0.73868131868131914</v>
      </c>
      <c r="E110" s="2">
        <v>-0.59648351648351638</v>
      </c>
      <c r="F110" s="2">
        <v>-3.5024509803921543E-2</v>
      </c>
      <c r="G110" s="2">
        <v>-0.41250000000000009</v>
      </c>
      <c r="H110" s="2">
        <v>-0.15173529411764711</v>
      </c>
      <c r="I110" s="2">
        <v>-0.86761038961038972</v>
      </c>
      <c r="J110" s="2">
        <v>-0.70569714036710918</v>
      </c>
      <c r="K110" s="2">
        <v>-0.40279411764705891</v>
      </c>
      <c r="L110" s="2">
        <v>0</v>
      </c>
      <c r="M110" s="2">
        <v>-0.42830882352941241</v>
      </c>
      <c r="N110" s="3">
        <v>-0.50203794970441651</v>
      </c>
      <c r="O110" s="6" t="s">
        <v>349</v>
      </c>
      <c r="P110" s="6" t="s">
        <v>349</v>
      </c>
      <c r="Q110" s="6" t="s">
        <v>349</v>
      </c>
      <c r="R110" s="6" t="s">
        <v>630</v>
      </c>
      <c r="S110" s="6" t="s">
        <v>349</v>
      </c>
      <c r="T110" s="6" t="s">
        <v>349</v>
      </c>
      <c r="U110" s="19" t="s">
        <v>952</v>
      </c>
      <c r="V110" s="19"/>
      <c r="W110" s="20" t="s">
        <v>1179</v>
      </c>
      <c r="X110" s="20" t="s">
        <v>1389</v>
      </c>
      <c r="Y110" s="20"/>
      <c r="Z110" s="20" t="s">
        <v>1741</v>
      </c>
    </row>
    <row r="111" spans="1:26" ht="15" customHeight="1" x14ac:dyDescent="0.2">
      <c r="A111" s="1">
        <v>6606</v>
      </c>
      <c r="B111" s="2" t="s">
        <v>121</v>
      </c>
      <c r="C111" s="2">
        <v>-0.36890109890109879</v>
      </c>
      <c r="D111" s="2">
        <v>-0.60558241758241838</v>
      </c>
      <c r="E111" s="2">
        <v>-0.3579120879120879</v>
      </c>
      <c r="F111" s="2">
        <v>-0.60436274509803933</v>
      </c>
      <c r="G111" s="2">
        <v>-0.1204411764705882</v>
      </c>
      <c r="H111" s="2">
        <v>-0.81891176470588245</v>
      </c>
      <c r="I111" s="2">
        <v>-0.7236233766233765</v>
      </c>
      <c r="J111" s="2">
        <v>-0.4038386829092625</v>
      </c>
      <c r="K111" s="2">
        <v>-0.24370588235294119</v>
      </c>
      <c r="L111" s="2">
        <v>-0.1426418988648091</v>
      </c>
      <c r="M111" s="2">
        <v>0.2859068627450978</v>
      </c>
      <c r="N111" s="3">
        <v>-0.50044666877534427</v>
      </c>
      <c r="O111" s="6" t="s">
        <v>350</v>
      </c>
      <c r="P111" s="6" t="s">
        <v>350</v>
      </c>
      <c r="Q111" s="6" t="s">
        <v>350</v>
      </c>
      <c r="R111" s="6" t="s">
        <v>631</v>
      </c>
      <c r="S111" s="6" t="s">
        <v>350</v>
      </c>
      <c r="T111" s="6" t="s">
        <v>350</v>
      </c>
      <c r="U111" s="19" t="s">
        <v>953</v>
      </c>
      <c r="V111" s="19"/>
      <c r="W111" s="20" t="s">
        <v>1180</v>
      </c>
      <c r="X111" s="20" t="s">
        <v>1390</v>
      </c>
      <c r="Y111" s="20" t="s">
        <v>1574</v>
      </c>
      <c r="Z111" s="20" t="s">
        <v>1742</v>
      </c>
    </row>
    <row r="112" spans="1:26" ht="15" customHeight="1" x14ac:dyDescent="0.2">
      <c r="A112" s="1">
        <v>954</v>
      </c>
      <c r="B112" s="2" t="s">
        <v>122</v>
      </c>
      <c r="C112" s="2">
        <v>-4.5109890109890097E-2</v>
      </c>
      <c r="D112" s="2">
        <v>-0.61419780219780318</v>
      </c>
      <c r="E112" s="2">
        <v>-0.96626373626373563</v>
      </c>
      <c r="F112" s="2">
        <v>-0.22585784313725499</v>
      </c>
      <c r="G112" s="2">
        <v>-2.9852941176470579E-2</v>
      </c>
      <c r="H112" s="2">
        <v>-0.44947058823529401</v>
      </c>
      <c r="I112" s="2">
        <v>-0.91416883116883119</v>
      </c>
      <c r="J112" s="2">
        <v>-0.7511133590340886</v>
      </c>
      <c r="K112" s="2">
        <v>-0.80076470588235282</v>
      </c>
      <c r="L112" s="2">
        <v>-0.74476780185758507</v>
      </c>
      <c r="M112" s="2">
        <v>-1.715686274509803E-3</v>
      </c>
      <c r="N112" s="3">
        <v>-0.49950437391542102</v>
      </c>
      <c r="O112" s="6" t="s">
        <v>351</v>
      </c>
      <c r="P112" s="6" t="s">
        <v>479</v>
      </c>
      <c r="Q112" s="6" t="s">
        <v>507</v>
      </c>
      <c r="R112" s="6" t="s">
        <v>632</v>
      </c>
      <c r="S112" s="6" t="s">
        <v>771</v>
      </c>
      <c r="T112" s="6" t="s">
        <v>815</v>
      </c>
      <c r="U112" s="19" t="s">
        <v>954</v>
      </c>
      <c r="V112" s="19"/>
      <c r="W112" s="20" t="s">
        <v>1181</v>
      </c>
      <c r="X112" s="20" t="s">
        <v>1391</v>
      </c>
      <c r="Y112" s="20" t="s">
        <v>1575</v>
      </c>
      <c r="Z112" s="20" t="s">
        <v>1743</v>
      </c>
    </row>
    <row r="113" spans="1:26" ht="15" customHeight="1" x14ac:dyDescent="0.2">
      <c r="A113" s="1">
        <v>6153</v>
      </c>
      <c r="B113" s="2" t="s">
        <v>123</v>
      </c>
      <c r="C113" s="2">
        <v>-0.44104395604395602</v>
      </c>
      <c r="D113" s="2">
        <v>-0.72224175824175862</v>
      </c>
      <c r="E113" s="2">
        <v>-0.55032967032967106</v>
      </c>
      <c r="F113" s="2">
        <v>-0.57507352941176471</v>
      </c>
      <c r="G113" s="2">
        <v>-0.10583333333333329</v>
      </c>
      <c r="H113" s="2">
        <v>-0.18358823529411761</v>
      </c>
      <c r="I113" s="2">
        <v>-0.87038961038961038</v>
      </c>
      <c r="J113" s="2">
        <v>-0.54608525906171945</v>
      </c>
      <c r="K113" s="2">
        <v>0.1398529411764706</v>
      </c>
      <c r="L113" s="2">
        <v>-0.7587616099071206</v>
      </c>
      <c r="M113" s="2">
        <v>-0.64534313725490178</v>
      </c>
      <c r="N113" s="3">
        <v>-0.49932316901324142</v>
      </c>
      <c r="O113" s="6" t="s">
        <v>352</v>
      </c>
      <c r="P113" s="6" t="s">
        <v>352</v>
      </c>
      <c r="Q113" s="6" t="s">
        <v>352</v>
      </c>
      <c r="R113" s="6" t="s">
        <v>633</v>
      </c>
      <c r="S113" s="6" t="s">
        <v>352</v>
      </c>
      <c r="T113" s="6" t="s">
        <v>352</v>
      </c>
      <c r="U113" s="19" t="s">
        <v>955</v>
      </c>
      <c r="V113" s="19" t="s">
        <v>352</v>
      </c>
      <c r="W113" s="20" t="s">
        <v>1182</v>
      </c>
      <c r="X113" s="20" t="s">
        <v>1392</v>
      </c>
      <c r="Y113" s="20" t="s">
        <v>1576</v>
      </c>
      <c r="Z113" s="20" t="s">
        <v>1744</v>
      </c>
    </row>
    <row r="114" spans="1:26" ht="15" customHeight="1" x14ac:dyDescent="0.2">
      <c r="A114" s="1">
        <v>4422</v>
      </c>
      <c r="B114" s="2" t="s">
        <v>124</v>
      </c>
      <c r="C114" s="2">
        <v>-9.4065934065934123E-2</v>
      </c>
      <c r="D114" s="2">
        <v>-0.70760439560439592</v>
      </c>
      <c r="E114" s="2">
        <v>-0.61252747252747264</v>
      </c>
      <c r="F114" s="2">
        <v>-0.60120098039215708</v>
      </c>
      <c r="G114" s="2">
        <v>-0.38299019607843149</v>
      </c>
      <c r="H114" s="2">
        <v>-0.40817647058823531</v>
      </c>
      <c r="I114" s="2">
        <v>-0.5946103896103897</v>
      </c>
      <c r="J114" s="2">
        <v>-0.59251748251748237</v>
      </c>
      <c r="K114" s="2">
        <v>0.81314705882352911</v>
      </c>
      <c r="L114" s="2">
        <v>0.1618369453044376</v>
      </c>
      <c r="M114" s="2">
        <v>-0.36850490196078411</v>
      </c>
      <c r="N114" s="3">
        <v>-0.49921166517306231</v>
      </c>
      <c r="O114" s="6" t="s">
        <v>353</v>
      </c>
      <c r="P114" s="6" t="s">
        <v>353</v>
      </c>
      <c r="Q114" s="6" t="s">
        <v>353</v>
      </c>
      <c r="R114" s="6" t="s">
        <v>634</v>
      </c>
      <c r="S114" s="6" t="s">
        <v>353</v>
      </c>
      <c r="T114" s="6" t="s">
        <v>353</v>
      </c>
      <c r="U114" s="19" t="s">
        <v>956</v>
      </c>
      <c r="V114" s="19" t="s">
        <v>353</v>
      </c>
      <c r="W114" s="20" t="s">
        <v>1183</v>
      </c>
      <c r="X114" s="20" t="s">
        <v>1393</v>
      </c>
      <c r="Y114" s="20" t="s">
        <v>1577</v>
      </c>
      <c r="Z114" s="20" t="s">
        <v>956</v>
      </c>
    </row>
    <row r="115" spans="1:26" ht="15" customHeight="1" x14ac:dyDescent="0.2">
      <c r="A115" s="1">
        <v>4097</v>
      </c>
      <c r="B115" s="2" t="s">
        <v>125</v>
      </c>
      <c r="C115" s="2">
        <v>-0.10483516483516481</v>
      </c>
      <c r="D115" s="2">
        <v>-0.82307692307692248</v>
      </c>
      <c r="E115" s="2">
        <v>-0.38302197802197802</v>
      </c>
      <c r="F115" s="2">
        <v>-0.2955882352941176</v>
      </c>
      <c r="G115" s="2">
        <v>-0.50107843137254893</v>
      </c>
      <c r="H115" s="2">
        <v>-0.61938235294117649</v>
      </c>
      <c r="I115" s="2">
        <v>-0.78961038961038965</v>
      </c>
      <c r="J115" s="2">
        <v>-0.4684600371896398</v>
      </c>
      <c r="K115" s="2">
        <v>0.57752941176470585</v>
      </c>
      <c r="L115" s="2">
        <v>0.22103199174406599</v>
      </c>
      <c r="M115" s="2">
        <v>0.20110294117647051</v>
      </c>
      <c r="N115" s="3">
        <v>-0.49813168904274219</v>
      </c>
      <c r="O115" s="6" t="s">
        <v>354</v>
      </c>
      <c r="P115" s="6" t="s">
        <v>480</v>
      </c>
      <c r="Q115" s="6" t="s">
        <v>354</v>
      </c>
      <c r="R115" s="6" t="s">
        <v>635</v>
      </c>
      <c r="S115" s="6" t="s">
        <v>354</v>
      </c>
      <c r="T115" s="6" t="s">
        <v>354</v>
      </c>
      <c r="U115" s="19" t="s">
        <v>957</v>
      </c>
      <c r="V115" s="19" t="s">
        <v>354</v>
      </c>
      <c r="W115" s="20" t="s">
        <v>1184</v>
      </c>
      <c r="X115" s="20" t="s">
        <v>1394</v>
      </c>
      <c r="Y115" s="20" t="s">
        <v>1578</v>
      </c>
      <c r="Z115" s="20" t="s">
        <v>1745</v>
      </c>
    </row>
    <row r="116" spans="1:26" ht="15" customHeight="1" x14ac:dyDescent="0.2">
      <c r="A116" s="1">
        <v>3330</v>
      </c>
      <c r="B116" s="2" t="s">
        <v>126</v>
      </c>
      <c r="C116" s="2">
        <v>-1.5824175824175831E-2</v>
      </c>
      <c r="D116" s="2">
        <v>-0.48228571428571487</v>
      </c>
      <c r="E116" s="2">
        <v>-0.18313186813186819</v>
      </c>
      <c r="F116" s="2">
        <v>-0.51041666666666674</v>
      </c>
      <c r="G116" s="2">
        <v>-0.75075980392156882</v>
      </c>
      <c r="H116" s="2">
        <v>-0.84805882352941209</v>
      </c>
      <c r="I116" s="2">
        <v>-0.85953246753246715</v>
      </c>
      <c r="J116" s="2">
        <v>-0.32916083916083899</v>
      </c>
      <c r="K116" s="2">
        <v>-0.83682352941176508</v>
      </c>
      <c r="L116" s="2">
        <v>-0.41614035087719298</v>
      </c>
      <c r="M116" s="2">
        <v>-0.80196078431372608</v>
      </c>
      <c r="N116" s="3">
        <v>-0.4973962948815891</v>
      </c>
      <c r="O116" s="6" t="s">
        <v>355</v>
      </c>
      <c r="P116" s="6" t="s">
        <v>355</v>
      </c>
      <c r="Q116" s="6" t="s">
        <v>355</v>
      </c>
      <c r="R116" s="6" t="s">
        <v>636</v>
      </c>
      <c r="S116" s="6" t="s">
        <v>355</v>
      </c>
      <c r="T116" s="6" t="s">
        <v>355</v>
      </c>
      <c r="U116" s="19" t="s">
        <v>958</v>
      </c>
      <c r="V116" s="19" t="s">
        <v>355</v>
      </c>
      <c r="W116" s="20" t="s">
        <v>1185</v>
      </c>
      <c r="X116" s="20" t="s">
        <v>1395</v>
      </c>
      <c r="Y116" s="20" t="s">
        <v>1579</v>
      </c>
      <c r="Z116" s="20" t="s">
        <v>958</v>
      </c>
    </row>
    <row r="117" spans="1:26" ht="15" customHeight="1" x14ac:dyDescent="0.2">
      <c r="A117" s="1">
        <v>1812</v>
      </c>
      <c r="B117" s="2" t="s">
        <v>127</v>
      </c>
      <c r="C117" s="2">
        <v>-0.36318681318681312</v>
      </c>
      <c r="D117" s="2">
        <v>-0.77872527472527464</v>
      </c>
      <c r="E117" s="2">
        <v>-0.75818681318681314</v>
      </c>
      <c r="F117" s="2">
        <v>-0.46470588235294152</v>
      </c>
      <c r="G117" s="2">
        <v>-0.5093872549019608</v>
      </c>
      <c r="H117" s="2">
        <v>-0.45652941176470579</v>
      </c>
      <c r="I117" s="2">
        <v>-0.59374025974026001</v>
      </c>
      <c r="J117" s="2">
        <v>-5.3706293706293727E-2</v>
      </c>
      <c r="K117" s="2">
        <v>-0.77205882352941169</v>
      </c>
      <c r="L117" s="2">
        <v>0.1839009287925697</v>
      </c>
      <c r="M117" s="2">
        <v>0.30710784313725492</v>
      </c>
      <c r="N117" s="3">
        <v>-0.49727100044563283</v>
      </c>
      <c r="O117" s="6" t="s">
        <v>356</v>
      </c>
      <c r="P117" s="6" t="s">
        <v>481</v>
      </c>
      <c r="Q117" s="6" t="s">
        <v>356</v>
      </c>
      <c r="R117" s="6" t="s">
        <v>637</v>
      </c>
      <c r="S117" s="6" t="s">
        <v>356</v>
      </c>
      <c r="T117" s="6" t="s">
        <v>816</v>
      </c>
      <c r="U117" s="19" t="s">
        <v>959</v>
      </c>
      <c r="V117" s="19" t="s">
        <v>356</v>
      </c>
      <c r="W117" s="20" t="s">
        <v>1186</v>
      </c>
      <c r="X117" s="20" t="s">
        <v>1396</v>
      </c>
      <c r="Y117" s="20" t="s">
        <v>1186</v>
      </c>
      <c r="Z117" s="20" t="s">
        <v>1746</v>
      </c>
    </row>
    <row r="118" spans="1:26" ht="15" customHeight="1" x14ac:dyDescent="0.2">
      <c r="A118" s="1">
        <v>1707</v>
      </c>
      <c r="B118" s="2" t="s">
        <v>128</v>
      </c>
      <c r="C118" s="2">
        <v>-0.14989010989011001</v>
      </c>
      <c r="D118" s="2">
        <v>-0.6498021978021985</v>
      </c>
      <c r="E118" s="2">
        <v>-0.65434065934065966</v>
      </c>
      <c r="F118" s="2">
        <v>-9.5563725490196122E-2</v>
      </c>
      <c r="G118" s="2">
        <v>-0.1841176470588235</v>
      </c>
      <c r="H118" s="2">
        <v>-0.79820477827344793</v>
      </c>
      <c r="I118" s="2">
        <v>-0.68632467532467512</v>
      </c>
      <c r="J118" s="2">
        <v>-0.75880510335227425</v>
      </c>
      <c r="K118" s="2">
        <v>-0.32229411764705868</v>
      </c>
      <c r="L118" s="2">
        <v>-0.58920536635706899</v>
      </c>
      <c r="M118" s="2">
        <v>-9.1421568627451044E-2</v>
      </c>
      <c r="N118" s="3">
        <v>-0.4971311120665482</v>
      </c>
      <c r="O118" s="6" t="s">
        <v>357</v>
      </c>
      <c r="P118" s="6" t="s">
        <v>357</v>
      </c>
      <c r="Q118" s="6" t="s">
        <v>357</v>
      </c>
      <c r="R118" s="6" t="s">
        <v>638</v>
      </c>
      <c r="S118" s="6" t="s">
        <v>772</v>
      </c>
      <c r="T118" s="6" t="s">
        <v>357</v>
      </c>
      <c r="U118" s="19" t="s">
        <v>960</v>
      </c>
      <c r="V118" s="19" t="s">
        <v>357</v>
      </c>
      <c r="W118" s="20" t="s">
        <v>1187</v>
      </c>
      <c r="X118" s="20" t="s">
        <v>1397</v>
      </c>
      <c r="Y118" s="20" t="s">
        <v>1580</v>
      </c>
      <c r="Z118" s="20" t="s">
        <v>1747</v>
      </c>
    </row>
    <row r="119" spans="1:26" ht="15" customHeight="1" x14ac:dyDescent="0.2">
      <c r="A119" s="1">
        <v>3059</v>
      </c>
      <c r="B119" s="2" t="s">
        <v>129</v>
      </c>
      <c r="C119" s="2">
        <v>-0.22582417582417591</v>
      </c>
      <c r="D119" s="2">
        <v>-0.18641758241758241</v>
      </c>
      <c r="E119" s="2">
        <v>-0.47725274725274702</v>
      </c>
      <c r="F119" s="2">
        <v>-5.4019607843137252E-2</v>
      </c>
      <c r="G119" s="2">
        <v>-0.60848039215686278</v>
      </c>
      <c r="H119" s="2">
        <v>-0.79767647058823532</v>
      </c>
      <c r="I119" s="2">
        <v>-0.76140259740259708</v>
      </c>
      <c r="J119" s="2">
        <v>-0.85348717415318087</v>
      </c>
      <c r="K119" s="2">
        <v>-0.84691176470588259</v>
      </c>
      <c r="L119" s="2">
        <v>-0.78336429308565558</v>
      </c>
      <c r="M119" s="2">
        <v>-0.33223039215686279</v>
      </c>
      <c r="N119" s="3">
        <v>-0.4955700934548149</v>
      </c>
      <c r="O119" s="6" t="s">
        <v>358</v>
      </c>
      <c r="P119" s="6" t="s">
        <v>358</v>
      </c>
      <c r="Q119" s="6" t="s">
        <v>358</v>
      </c>
      <c r="R119" s="6" t="s">
        <v>639</v>
      </c>
      <c r="S119" s="6" t="s">
        <v>358</v>
      </c>
      <c r="T119" s="6" t="s">
        <v>358</v>
      </c>
      <c r="U119" s="19" t="s">
        <v>961</v>
      </c>
      <c r="V119" s="19"/>
      <c r="W119" s="20" t="s">
        <v>1188</v>
      </c>
      <c r="X119" s="20" t="s">
        <v>1398</v>
      </c>
      <c r="Y119" s="20" t="s">
        <v>1188</v>
      </c>
      <c r="Z119" s="20" t="s">
        <v>1748</v>
      </c>
    </row>
    <row r="120" spans="1:26" ht="15" customHeight="1" x14ac:dyDescent="0.2">
      <c r="A120" s="1">
        <v>4117</v>
      </c>
      <c r="B120" s="2" t="s">
        <v>130</v>
      </c>
      <c r="C120" s="2">
        <v>-0.56120879120879097</v>
      </c>
      <c r="D120" s="2">
        <v>-0.74210989010989026</v>
      </c>
      <c r="E120" s="2">
        <v>-0.57615384615384668</v>
      </c>
      <c r="F120" s="2">
        <v>-0.13651960784313719</v>
      </c>
      <c r="G120" s="2">
        <v>-0.2031372549019608</v>
      </c>
      <c r="H120" s="2">
        <v>-0.1122058823529411</v>
      </c>
      <c r="I120" s="2">
        <v>-0.73935064935064931</v>
      </c>
      <c r="J120" s="2">
        <v>-0.87845360136254169</v>
      </c>
      <c r="K120" s="2">
        <v>-0.2800294117647058</v>
      </c>
      <c r="L120" s="2">
        <v>-0.28666666666666668</v>
      </c>
      <c r="M120" s="2">
        <v>-0.58799019607843173</v>
      </c>
      <c r="N120" s="3">
        <v>-0.49364244041046978</v>
      </c>
      <c r="O120" s="6" t="s">
        <v>359</v>
      </c>
      <c r="P120" s="6" t="s">
        <v>359</v>
      </c>
      <c r="Q120" s="6" t="s">
        <v>359</v>
      </c>
      <c r="R120" s="6" t="s">
        <v>640</v>
      </c>
      <c r="S120" s="6" t="s">
        <v>359</v>
      </c>
      <c r="T120" s="6" t="s">
        <v>359</v>
      </c>
      <c r="U120" s="19" t="s">
        <v>962</v>
      </c>
      <c r="V120" s="19" t="s">
        <v>359</v>
      </c>
      <c r="W120" s="20" t="s">
        <v>1189</v>
      </c>
      <c r="X120" s="20" t="s">
        <v>1399</v>
      </c>
      <c r="Y120" s="20" t="s">
        <v>1581</v>
      </c>
      <c r="Z120" s="20" t="s">
        <v>1749</v>
      </c>
    </row>
    <row r="121" spans="1:26" ht="15" customHeight="1" x14ac:dyDescent="0.2">
      <c r="A121" s="1">
        <v>4397</v>
      </c>
      <c r="B121" s="2" t="s">
        <v>131</v>
      </c>
      <c r="C121" s="2">
        <v>-0.50027472527472538</v>
      </c>
      <c r="D121" s="2">
        <v>-0.77248351648351632</v>
      </c>
      <c r="E121" s="2">
        <v>-0.5756593406593411</v>
      </c>
      <c r="F121" s="2">
        <v>-0.15970588235294109</v>
      </c>
      <c r="G121" s="2">
        <v>-0.51000000000000023</v>
      </c>
      <c r="H121" s="2">
        <v>-0.38711764705882351</v>
      </c>
      <c r="I121" s="2">
        <v>-0.60419480519480528</v>
      </c>
      <c r="J121" s="2">
        <v>-0.43933342562159389</v>
      </c>
      <c r="K121" s="2">
        <v>-0.24358823529411761</v>
      </c>
      <c r="L121" s="2">
        <v>-0.70014447884416919</v>
      </c>
      <c r="M121" s="2">
        <v>-0.68002450980392093</v>
      </c>
      <c r="N121" s="3">
        <v>-0.4935961678307183</v>
      </c>
      <c r="O121" s="6" t="s">
        <v>360</v>
      </c>
      <c r="P121" s="6" t="s">
        <v>360</v>
      </c>
      <c r="Q121" s="6" t="s">
        <v>360</v>
      </c>
      <c r="R121" s="6" t="s">
        <v>641</v>
      </c>
      <c r="S121" s="6" t="s">
        <v>360</v>
      </c>
      <c r="T121" s="6" t="s">
        <v>360</v>
      </c>
      <c r="U121" s="19" t="s">
        <v>963</v>
      </c>
      <c r="V121" s="19" t="s">
        <v>360</v>
      </c>
      <c r="W121" s="20" t="s">
        <v>1190</v>
      </c>
      <c r="X121" s="20" t="s">
        <v>1400</v>
      </c>
      <c r="Y121" s="20" t="s">
        <v>1190</v>
      </c>
      <c r="Z121" s="20" t="s">
        <v>1750</v>
      </c>
    </row>
    <row r="122" spans="1:26" ht="15" customHeight="1" x14ac:dyDescent="0.2">
      <c r="A122" s="1">
        <v>888</v>
      </c>
      <c r="B122" s="2" t="s">
        <v>132</v>
      </c>
      <c r="C122" s="2">
        <v>-0.16824175824175819</v>
      </c>
      <c r="D122" s="2">
        <v>-0.44681318681318721</v>
      </c>
      <c r="E122" s="2">
        <v>-0.89774725274725209</v>
      </c>
      <c r="F122" s="2">
        <v>-0.18926470588235289</v>
      </c>
      <c r="G122" s="2">
        <v>-0.37274509803921563</v>
      </c>
      <c r="H122" s="2">
        <v>-0.73517647058823543</v>
      </c>
      <c r="I122" s="2">
        <v>-0.73803896103896094</v>
      </c>
      <c r="J122" s="2">
        <v>-0.39739976040864322</v>
      </c>
      <c r="K122" s="2">
        <v>0</v>
      </c>
      <c r="L122" s="2">
        <v>-0.74710010319917408</v>
      </c>
      <c r="M122" s="2">
        <v>-4.742647058823532E-2</v>
      </c>
      <c r="N122" s="3">
        <v>-0.49317839921995071</v>
      </c>
      <c r="O122" s="6" t="s">
        <v>361</v>
      </c>
      <c r="P122" s="6" t="s">
        <v>361</v>
      </c>
      <c r="Q122" s="6" t="s">
        <v>508</v>
      </c>
      <c r="R122" s="6" t="s">
        <v>642</v>
      </c>
      <c r="S122" s="6" t="s">
        <v>773</v>
      </c>
      <c r="T122" s="6" t="s">
        <v>817</v>
      </c>
      <c r="U122" s="19" t="s">
        <v>964</v>
      </c>
      <c r="V122" s="19"/>
      <c r="W122" s="20"/>
      <c r="X122" s="20" t="s">
        <v>1401</v>
      </c>
      <c r="Y122" s="20" t="s">
        <v>1582</v>
      </c>
      <c r="Z122" s="20" t="s">
        <v>1751</v>
      </c>
    </row>
    <row r="123" spans="1:26" ht="15" customHeight="1" x14ac:dyDescent="0.2">
      <c r="A123" s="1">
        <v>6175</v>
      </c>
      <c r="B123" s="2" t="s">
        <v>133</v>
      </c>
      <c r="C123" s="2">
        <v>-0.41686813186813187</v>
      </c>
      <c r="D123" s="2">
        <v>-0.54857142857142971</v>
      </c>
      <c r="E123" s="2">
        <v>-0.55126373626373637</v>
      </c>
      <c r="F123" s="2">
        <v>-0.27544117647058841</v>
      </c>
      <c r="G123" s="2">
        <v>-0.66578431372549052</v>
      </c>
      <c r="H123" s="2">
        <v>-0.70211764705882362</v>
      </c>
      <c r="I123" s="2">
        <v>-0.76315584415584414</v>
      </c>
      <c r="J123" s="2">
        <v>-2.0349650349650351E-2</v>
      </c>
      <c r="K123" s="2">
        <v>0.45561764705882318</v>
      </c>
      <c r="L123" s="2">
        <v>0</v>
      </c>
      <c r="M123" s="2">
        <v>-0.73602941176470593</v>
      </c>
      <c r="N123" s="3">
        <v>-0.49294399105796188</v>
      </c>
      <c r="O123" s="6" t="s">
        <v>362</v>
      </c>
      <c r="P123" s="6" t="s">
        <v>362</v>
      </c>
      <c r="Q123" s="6" t="s">
        <v>362</v>
      </c>
      <c r="R123" s="6" t="s">
        <v>643</v>
      </c>
      <c r="S123" s="6" t="s">
        <v>362</v>
      </c>
      <c r="T123" s="6" t="s">
        <v>362</v>
      </c>
      <c r="U123" s="19" t="s">
        <v>965</v>
      </c>
      <c r="V123" s="19" t="s">
        <v>362</v>
      </c>
      <c r="W123" s="20" t="s">
        <v>1191</v>
      </c>
      <c r="X123" s="20" t="s">
        <v>1402</v>
      </c>
      <c r="Y123" s="20"/>
      <c r="Z123" s="20" t="s">
        <v>1752</v>
      </c>
    </row>
    <row r="124" spans="1:26" ht="15" customHeight="1" x14ac:dyDescent="0.2">
      <c r="A124" s="1">
        <v>4414</v>
      </c>
      <c r="B124" s="2" t="s">
        <v>134</v>
      </c>
      <c r="C124" s="2">
        <v>-0.36648351648351662</v>
      </c>
      <c r="D124" s="2">
        <v>-0.39863736263736288</v>
      </c>
      <c r="E124" s="2">
        <v>-0.5570879120879122</v>
      </c>
      <c r="F124" s="2">
        <v>-0.8683088235294113</v>
      </c>
      <c r="G124" s="2">
        <v>-0.50321078431372535</v>
      </c>
      <c r="H124" s="2">
        <v>-9.3205882352941138E-2</v>
      </c>
      <c r="I124" s="2">
        <v>-0.86394805194805191</v>
      </c>
      <c r="J124" s="2">
        <v>-0.29223776223776221</v>
      </c>
      <c r="K124" s="2">
        <v>0.1206764705882353</v>
      </c>
      <c r="L124" s="2">
        <v>-0.56196078431372543</v>
      </c>
      <c r="M124" s="2">
        <v>-0.30526960784313711</v>
      </c>
      <c r="N124" s="3">
        <v>-0.49289001194883542</v>
      </c>
      <c r="O124" s="6" t="s">
        <v>363</v>
      </c>
      <c r="P124" s="6" t="s">
        <v>363</v>
      </c>
      <c r="Q124" s="6" t="s">
        <v>363</v>
      </c>
      <c r="R124" s="6" t="s">
        <v>644</v>
      </c>
      <c r="S124" s="6" t="s">
        <v>363</v>
      </c>
      <c r="T124" s="6" t="s">
        <v>363</v>
      </c>
      <c r="U124" s="19" t="s">
        <v>966</v>
      </c>
      <c r="V124" s="19"/>
      <c r="W124" s="20" t="s">
        <v>1192</v>
      </c>
      <c r="X124" s="20" t="s">
        <v>1403</v>
      </c>
      <c r="Y124" s="20" t="s">
        <v>1583</v>
      </c>
      <c r="Z124" s="20" t="s">
        <v>966</v>
      </c>
    </row>
    <row r="125" spans="1:26" ht="15" customHeight="1" x14ac:dyDescent="0.2">
      <c r="A125" s="1">
        <v>5287</v>
      </c>
      <c r="B125" s="2" t="s">
        <v>135</v>
      </c>
      <c r="C125" s="2">
        <v>-0.64560439560439553</v>
      </c>
      <c r="D125" s="2">
        <v>-0.92448351648351557</v>
      </c>
      <c r="E125" s="2">
        <v>-0.63467032967032988</v>
      </c>
      <c r="F125" s="2">
        <v>-0.31992647058823542</v>
      </c>
      <c r="G125" s="2">
        <v>-0.75678921568627455</v>
      </c>
      <c r="H125" s="2">
        <v>-4.8823529411764682E-2</v>
      </c>
      <c r="I125" s="2">
        <v>-0.53853246753246742</v>
      </c>
      <c r="J125" s="2">
        <v>-7.1559362653333528E-2</v>
      </c>
      <c r="K125" s="2">
        <v>-0.32420588235294118</v>
      </c>
      <c r="L125" s="2">
        <v>-0.71430340557275573</v>
      </c>
      <c r="M125" s="2">
        <v>-0.2430147058823531</v>
      </c>
      <c r="N125" s="3">
        <v>-0.49254866095378957</v>
      </c>
      <c r="O125" s="6" t="s">
        <v>364</v>
      </c>
      <c r="P125" s="6" t="s">
        <v>364</v>
      </c>
      <c r="Q125" s="6" t="s">
        <v>364</v>
      </c>
      <c r="R125" s="6" t="s">
        <v>645</v>
      </c>
      <c r="S125" s="6" t="s">
        <v>364</v>
      </c>
      <c r="T125" s="6" t="s">
        <v>364</v>
      </c>
      <c r="U125" s="19" t="s">
        <v>967</v>
      </c>
      <c r="V125" s="19" t="s">
        <v>364</v>
      </c>
      <c r="W125" s="20" t="s">
        <v>1193</v>
      </c>
      <c r="X125" s="20" t="s">
        <v>1404</v>
      </c>
      <c r="Y125" s="20" t="s">
        <v>1584</v>
      </c>
      <c r="Z125" s="20" t="s">
        <v>1753</v>
      </c>
    </row>
    <row r="126" spans="1:26" ht="15" customHeight="1" x14ac:dyDescent="0.2">
      <c r="A126" s="1">
        <v>8913</v>
      </c>
      <c r="B126" s="2" t="s">
        <v>136</v>
      </c>
      <c r="C126" s="2">
        <v>-0.40802197802197809</v>
      </c>
      <c r="D126" s="2">
        <v>-0.67217582417582478</v>
      </c>
      <c r="E126" s="2">
        <v>-0.38582417582417561</v>
      </c>
      <c r="F126" s="2">
        <v>-0.19295522234690851</v>
      </c>
      <c r="G126" s="2">
        <v>-0.24073529411764721</v>
      </c>
      <c r="H126" s="2">
        <v>-0.66582831628404859</v>
      </c>
      <c r="I126" s="2">
        <v>-0.65381818181818185</v>
      </c>
      <c r="J126" s="2">
        <v>-0.71929478181364959</v>
      </c>
      <c r="K126" s="2">
        <v>0</v>
      </c>
      <c r="L126" s="2">
        <v>0.70357069143446849</v>
      </c>
      <c r="M126" s="2">
        <v>0</v>
      </c>
      <c r="N126" s="3">
        <v>-0.49233172180030182</v>
      </c>
      <c r="O126" s="6" t="s">
        <v>365</v>
      </c>
      <c r="P126" s="6" t="s">
        <v>365</v>
      </c>
      <c r="Q126" s="6" t="s">
        <v>365</v>
      </c>
      <c r="R126" s="6" t="s">
        <v>646</v>
      </c>
      <c r="S126" s="6" t="s">
        <v>365</v>
      </c>
      <c r="T126" s="6" t="s">
        <v>365</v>
      </c>
      <c r="U126" s="19" t="s">
        <v>968</v>
      </c>
      <c r="V126" s="19"/>
      <c r="W126" s="20"/>
      <c r="X126" s="20"/>
      <c r="Y126" s="20" t="s">
        <v>1585</v>
      </c>
      <c r="Z126" s="20"/>
    </row>
    <row r="127" spans="1:26" ht="15" customHeight="1" x14ac:dyDescent="0.2">
      <c r="A127" s="1">
        <v>3307</v>
      </c>
      <c r="B127" s="2" t="s">
        <v>137</v>
      </c>
      <c r="C127" s="2">
        <v>-0.73423076923076924</v>
      </c>
      <c r="D127" s="2">
        <v>-0.77982417582417585</v>
      </c>
      <c r="E127" s="2">
        <v>-0.8033516483516483</v>
      </c>
      <c r="F127" s="2">
        <v>-0.21639705882352939</v>
      </c>
      <c r="G127" s="2">
        <v>-0.25262254901960768</v>
      </c>
      <c r="H127" s="2">
        <v>-0.22319358507494941</v>
      </c>
      <c r="I127" s="2">
        <v>-0.62897402597402585</v>
      </c>
      <c r="J127" s="2">
        <v>-0.28321678321678317</v>
      </c>
      <c r="K127" s="2">
        <v>-0.34902941176470592</v>
      </c>
      <c r="L127" s="2">
        <v>-0.68445820433436533</v>
      </c>
      <c r="M127" s="2">
        <v>-0.79791553930675774</v>
      </c>
      <c r="N127" s="3">
        <v>-0.4902263244394362</v>
      </c>
      <c r="O127" s="6" t="s">
        <v>366</v>
      </c>
      <c r="P127" s="6" t="s">
        <v>366</v>
      </c>
      <c r="Q127" s="6" t="s">
        <v>366</v>
      </c>
      <c r="R127" s="6" t="s">
        <v>647</v>
      </c>
      <c r="S127" s="6" t="s">
        <v>366</v>
      </c>
      <c r="T127" s="6" t="s">
        <v>366</v>
      </c>
      <c r="U127" s="19" t="s">
        <v>969</v>
      </c>
      <c r="V127" s="19" t="s">
        <v>366</v>
      </c>
      <c r="W127" s="20" t="s">
        <v>1194</v>
      </c>
      <c r="X127" s="20" t="s">
        <v>1405</v>
      </c>
      <c r="Y127" s="20" t="s">
        <v>1586</v>
      </c>
      <c r="Z127" s="20" t="s">
        <v>1754</v>
      </c>
    </row>
    <row r="128" spans="1:26" ht="15" customHeight="1" x14ac:dyDescent="0.2">
      <c r="A128" s="1">
        <v>4644</v>
      </c>
      <c r="B128" s="2" t="s">
        <v>138</v>
      </c>
      <c r="C128" s="2">
        <v>-0.4343406593406593</v>
      </c>
      <c r="D128" s="2">
        <v>-0.46382417582417618</v>
      </c>
      <c r="E128" s="2">
        <v>-0.52005494505494498</v>
      </c>
      <c r="F128" s="2">
        <v>-0.12022058823529411</v>
      </c>
      <c r="G128" s="2">
        <v>-0.28838235294117659</v>
      </c>
      <c r="H128" s="2">
        <v>-0.57185294117647045</v>
      </c>
      <c r="I128" s="2">
        <v>-0.89357142857142846</v>
      </c>
      <c r="J128" s="2">
        <v>-0.62909602707914936</v>
      </c>
      <c r="K128" s="2">
        <v>-0.48732352941176438</v>
      </c>
      <c r="L128" s="2">
        <v>-0.23663570691434471</v>
      </c>
      <c r="M128" s="2">
        <v>-0.35330882352941168</v>
      </c>
      <c r="N128" s="3">
        <v>-0.49016788977791242</v>
      </c>
      <c r="O128" s="6" t="s">
        <v>367</v>
      </c>
      <c r="P128" s="6" t="s">
        <v>367</v>
      </c>
      <c r="Q128" s="6" t="s">
        <v>509</v>
      </c>
      <c r="R128" s="6" t="s">
        <v>648</v>
      </c>
      <c r="S128" s="6" t="s">
        <v>367</v>
      </c>
      <c r="T128" s="6" t="s">
        <v>367</v>
      </c>
      <c r="U128" s="19" t="s">
        <v>970</v>
      </c>
      <c r="V128" s="19" t="s">
        <v>367</v>
      </c>
      <c r="W128" s="20" t="s">
        <v>1195</v>
      </c>
      <c r="X128" s="20" t="s">
        <v>1406</v>
      </c>
      <c r="Y128" s="20" t="s">
        <v>1587</v>
      </c>
      <c r="Z128" s="20" t="s">
        <v>1755</v>
      </c>
    </row>
    <row r="129" spans="1:26" ht="15" customHeight="1" x14ac:dyDescent="0.2">
      <c r="A129" s="1">
        <v>4582</v>
      </c>
      <c r="B129" s="2" t="s">
        <v>139</v>
      </c>
      <c r="C129" s="2">
        <v>-0.38005494505494503</v>
      </c>
      <c r="D129" s="2">
        <v>-0.5213626373626381</v>
      </c>
      <c r="E129" s="2">
        <v>-0.53840659340659347</v>
      </c>
      <c r="F129" s="2">
        <v>-0.91610294117647062</v>
      </c>
      <c r="G129" s="2">
        <v>-0.3665196078431372</v>
      </c>
      <c r="H129" s="2">
        <v>-0.90079411764705841</v>
      </c>
      <c r="I129" s="2">
        <v>-0.28010389610389608</v>
      </c>
      <c r="J129" s="2">
        <v>-1.6153846153846151E-2</v>
      </c>
      <c r="K129" s="2">
        <v>-0.35085294117647059</v>
      </c>
      <c r="L129" s="2">
        <v>0</v>
      </c>
      <c r="M129" s="2">
        <v>-0.54191176470588232</v>
      </c>
      <c r="N129" s="3">
        <v>-0.48993732309357318</v>
      </c>
      <c r="O129" s="6" t="s">
        <v>368</v>
      </c>
      <c r="P129" s="6" t="s">
        <v>368</v>
      </c>
      <c r="Q129" s="6" t="s">
        <v>368</v>
      </c>
      <c r="R129" s="6" t="s">
        <v>649</v>
      </c>
      <c r="S129" s="6" t="s">
        <v>368</v>
      </c>
      <c r="T129" s="6" t="s">
        <v>368</v>
      </c>
      <c r="U129" s="19" t="s">
        <v>971</v>
      </c>
      <c r="V129" s="19" t="s">
        <v>368</v>
      </c>
      <c r="W129" s="20" t="s">
        <v>1196</v>
      </c>
      <c r="X129" s="20" t="s">
        <v>1407</v>
      </c>
      <c r="Y129" s="20"/>
      <c r="Z129" s="20" t="s">
        <v>1756</v>
      </c>
    </row>
    <row r="130" spans="1:26" ht="15" customHeight="1" x14ac:dyDescent="0.2">
      <c r="A130" s="1">
        <v>4028</v>
      </c>
      <c r="B130" s="2" t="s">
        <v>140</v>
      </c>
      <c r="C130" s="2">
        <v>-0.32269230769230772</v>
      </c>
      <c r="D130" s="2">
        <v>-0.62202197802197889</v>
      </c>
      <c r="E130" s="2">
        <v>-0.50274725274725274</v>
      </c>
      <c r="F130" s="2">
        <v>-0.29958333333333342</v>
      </c>
      <c r="G130" s="2">
        <v>-0.28759803921568627</v>
      </c>
      <c r="H130" s="2">
        <v>-0.42697058823529438</v>
      </c>
      <c r="I130" s="2">
        <v>-0.86009090909090913</v>
      </c>
      <c r="J130" s="2">
        <v>-0.59559440559440557</v>
      </c>
      <c r="K130" s="2">
        <v>-0.1461764705882353</v>
      </c>
      <c r="L130" s="2">
        <v>-0.77764705882352947</v>
      </c>
      <c r="M130" s="2">
        <v>-0.64733304625793364</v>
      </c>
      <c r="N130" s="3">
        <v>-0.48966235174139611</v>
      </c>
      <c r="O130" s="6" t="s">
        <v>369</v>
      </c>
      <c r="P130" s="6" t="s">
        <v>369</v>
      </c>
      <c r="Q130" s="6" t="s">
        <v>369</v>
      </c>
      <c r="R130" s="6" t="s">
        <v>650</v>
      </c>
      <c r="S130" s="6" t="s">
        <v>369</v>
      </c>
      <c r="T130" s="6" t="s">
        <v>369</v>
      </c>
      <c r="U130" s="19" t="s">
        <v>972</v>
      </c>
      <c r="V130" s="19" t="s">
        <v>369</v>
      </c>
      <c r="W130" s="20" t="s">
        <v>1197</v>
      </c>
      <c r="X130" s="20" t="s">
        <v>1408</v>
      </c>
      <c r="Y130" s="20" t="s">
        <v>1197</v>
      </c>
      <c r="Z130" s="20" t="s">
        <v>1757</v>
      </c>
    </row>
    <row r="131" spans="1:26" ht="15" customHeight="1" x14ac:dyDescent="0.2">
      <c r="A131" s="1">
        <v>2813</v>
      </c>
      <c r="B131" s="2" t="s">
        <v>141</v>
      </c>
      <c r="C131" s="2">
        <v>-0.47010989010989018</v>
      </c>
      <c r="D131" s="2">
        <v>-0.78905494505494489</v>
      </c>
      <c r="E131" s="2">
        <v>-0.55181318681318692</v>
      </c>
      <c r="F131" s="2">
        <v>-0.2141911764705883</v>
      </c>
      <c r="G131" s="2">
        <v>-0.4596323529411766</v>
      </c>
      <c r="H131" s="2">
        <v>-0.22526470588235289</v>
      </c>
      <c r="I131" s="2">
        <v>-0.76572727272727292</v>
      </c>
      <c r="J131" s="2">
        <v>-0.4409090909090907</v>
      </c>
      <c r="K131" s="2">
        <v>-0.72849999999999993</v>
      </c>
      <c r="L131" s="2">
        <v>-0.51203302373581006</v>
      </c>
      <c r="M131" s="2">
        <v>-0.68419117647058758</v>
      </c>
      <c r="N131" s="3">
        <v>-0.4895878276135629</v>
      </c>
      <c r="O131" s="6" t="s">
        <v>370</v>
      </c>
      <c r="P131" s="6" t="s">
        <v>370</v>
      </c>
      <c r="Q131" s="6" t="s">
        <v>370</v>
      </c>
      <c r="R131" s="6" t="s">
        <v>651</v>
      </c>
      <c r="S131" s="6" t="s">
        <v>370</v>
      </c>
      <c r="T131" s="6" t="s">
        <v>370</v>
      </c>
      <c r="U131" s="19" t="s">
        <v>973</v>
      </c>
      <c r="V131" s="19" t="s">
        <v>370</v>
      </c>
      <c r="W131" s="20" t="s">
        <v>1198</v>
      </c>
      <c r="X131" s="20" t="s">
        <v>1409</v>
      </c>
      <c r="Y131" s="20" t="s">
        <v>1198</v>
      </c>
      <c r="Z131" s="20" t="s">
        <v>1758</v>
      </c>
    </row>
    <row r="132" spans="1:26" ht="15" customHeight="1" x14ac:dyDescent="0.2">
      <c r="A132" s="1">
        <v>5610</v>
      </c>
      <c r="B132" s="2" t="s">
        <v>142</v>
      </c>
      <c r="C132" s="2">
        <v>-0.52181318681318689</v>
      </c>
      <c r="D132" s="2">
        <v>-0.62848351648351741</v>
      </c>
      <c r="E132" s="2">
        <v>-0.53483516483516513</v>
      </c>
      <c r="F132" s="2">
        <v>-0.21318627450980401</v>
      </c>
      <c r="G132" s="2">
        <v>-0.23193627450980389</v>
      </c>
      <c r="H132" s="2">
        <v>-0.1188235294117647</v>
      </c>
      <c r="I132" s="2">
        <v>-0.75811688311688319</v>
      </c>
      <c r="J132" s="2">
        <v>-0.90658313876367402</v>
      </c>
      <c r="K132" s="2">
        <v>-0.75097058823529439</v>
      </c>
      <c r="L132" s="2">
        <v>-0.83527347781217787</v>
      </c>
      <c r="M132" s="2">
        <v>-0.70551470588235288</v>
      </c>
      <c r="N132" s="3">
        <v>-0.48922224605547487</v>
      </c>
      <c r="O132" s="6" t="s">
        <v>371</v>
      </c>
      <c r="P132" s="6" t="s">
        <v>371</v>
      </c>
      <c r="Q132" s="6" t="s">
        <v>371</v>
      </c>
      <c r="R132" s="6" t="s">
        <v>652</v>
      </c>
      <c r="S132" s="6" t="s">
        <v>371</v>
      </c>
      <c r="T132" s="6" t="s">
        <v>371</v>
      </c>
      <c r="U132" s="19" t="s">
        <v>974</v>
      </c>
      <c r="V132" s="19" t="s">
        <v>371</v>
      </c>
      <c r="W132" s="20" t="s">
        <v>1199</v>
      </c>
      <c r="X132" s="20" t="s">
        <v>1410</v>
      </c>
      <c r="Y132" s="20" t="s">
        <v>1588</v>
      </c>
      <c r="Z132" s="20" t="s">
        <v>1759</v>
      </c>
    </row>
    <row r="133" spans="1:26" ht="15" customHeight="1" x14ac:dyDescent="0.2">
      <c r="A133" s="1">
        <v>5390</v>
      </c>
      <c r="B133" s="2" t="s">
        <v>143</v>
      </c>
      <c r="C133" s="2">
        <v>-0.19802197802197799</v>
      </c>
      <c r="D133" s="2">
        <v>-0.86395604395604364</v>
      </c>
      <c r="E133" s="2">
        <v>-0.66593406593406623</v>
      </c>
      <c r="F133" s="2">
        <v>-0.44068627450980391</v>
      </c>
      <c r="G133" s="2">
        <v>-0.71838644919906924</v>
      </c>
      <c r="H133" s="2">
        <v>-0.28611764705882348</v>
      </c>
      <c r="I133" s="2">
        <v>-0.43846753246753239</v>
      </c>
      <c r="J133" s="2">
        <v>-0.30181818181818187</v>
      </c>
      <c r="K133" s="2">
        <v>-0.1642941176470589</v>
      </c>
      <c r="L133" s="2">
        <v>0.29333333333333328</v>
      </c>
      <c r="M133" s="2">
        <v>-0.1220588235294118</v>
      </c>
      <c r="N133" s="3">
        <v>-0.48917352162068728</v>
      </c>
      <c r="O133" s="6" t="s">
        <v>372</v>
      </c>
      <c r="P133" s="6" t="s">
        <v>372</v>
      </c>
      <c r="Q133" s="6" t="s">
        <v>372</v>
      </c>
      <c r="R133" s="6" t="s">
        <v>653</v>
      </c>
      <c r="S133" s="6" t="s">
        <v>774</v>
      </c>
      <c r="T133" s="6" t="s">
        <v>372</v>
      </c>
      <c r="U133" s="19" t="s">
        <v>975</v>
      </c>
      <c r="V133" s="19" t="s">
        <v>372</v>
      </c>
      <c r="W133" s="20" t="s">
        <v>1200</v>
      </c>
      <c r="X133" s="20" t="s">
        <v>1411</v>
      </c>
      <c r="Y133" s="20" t="s">
        <v>1589</v>
      </c>
      <c r="Z133" s="20" t="s">
        <v>975</v>
      </c>
    </row>
    <row r="134" spans="1:26" ht="15" customHeight="1" x14ac:dyDescent="0.2">
      <c r="A134" s="1">
        <v>4901</v>
      </c>
      <c r="B134" s="2" t="s">
        <v>144</v>
      </c>
      <c r="C134" s="2">
        <v>-1.368131868131868E-2</v>
      </c>
      <c r="D134" s="2">
        <v>-0.63991208791208876</v>
      </c>
      <c r="E134" s="2">
        <v>-0.68203296703296701</v>
      </c>
      <c r="F134" s="2">
        <v>-0.83769607843137228</v>
      </c>
      <c r="G134" s="2">
        <v>-0.48808823529411782</v>
      </c>
      <c r="H134" s="2">
        <v>-0.22844117647058809</v>
      </c>
      <c r="I134" s="2">
        <v>-0.85218181818181793</v>
      </c>
      <c r="J134" s="2">
        <v>-0.1691608391608391</v>
      </c>
      <c r="K134" s="2">
        <v>0.58645806026239289</v>
      </c>
      <c r="L134" s="2">
        <v>0.35108373429568102</v>
      </c>
      <c r="M134" s="2">
        <v>-0.54975490196078347</v>
      </c>
      <c r="N134" s="3">
        <v>-0.48889931514563872</v>
      </c>
      <c r="O134" s="6" t="s">
        <v>373</v>
      </c>
      <c r="P134" s="6" t="s">
        <v>373</v>
      </c>
      <c r="Q134" s="6" t="s">
        <v>373</v>
      </c>
      <c r="R134" s="6" t="s">
        <v>654</v>
      </c>
      <c r="S134" s="6" t="s">
        <v>373</v>
      </c>
      <c r="T134" s="6" t="s">
        <v>373</v>
      </c>
      <c r="U134" s="19" t="s">
        <v>976</v>
      </c>
      <c r="V134" s="19" t="s">
        <v>373</v>
      </c>
      <c r="W134" s="20" t="s">
        <v>1201</v>
      </c>
      <c r="X134" s="20" t="s">
        <v>1412</v>
      </c>
      <c r="Y134" s="20" t="s">
        <v>1201</v>
      </c>
      <c r="Z134" s="20" t="s">
        <v>1760</v>
      </c>
    </row>
    <row r="135" spans="1:26" ht="15" customHeight="1" x14ac:dyDescent="0.2">
      <c r="A135" s="1">
        <v>3602</v>
      </c>
      <c r="B135" s="2" t="s">
        <v>145</v>
      </c>
      <c r="C135" s="2">
        <v>-0.57318681318681297</v>
      </c>
      <c r="D135" s="2">
        <v>-0.82351648351648332</v>
      </c>
      <c r="E135" s="2">
        <v>-0.55604395604395651</v>
      </c>
      <c r="F135" s="2">
        <v>-0.26154411764705893</v>
      </c>
      <c r="G135" s="2">
        <v>-0.59071078431372559</v>
      </c>
      <c r="H135" s="2">
        <v>-0.3363235294117648</v>
      </c>
      <c r="I135" s="2">
        <v>-0.38463636363636378</v>
      </c>
      <c r="J135" s="2">
        <v>-0.3785735735191112</v>
      </c>
      <c r="K135" s="2">
        <v>-0.90902941176470575</v>
      </c>
      <c r="L135" s="2">
        <v>-0.5463983488132097</v>
      </c>
      <c r="M135" s="2">
        <v>-0.74963235294117625</v>
      </c>
      <c r="N135" s="3">
        <v>-0.48806695265940958</v>
      </c>
      <c r="O135" s="6" t="s">
        <v>374</v>
      </c>
      <c r="P135" s="6" t="s">
        <v>374</v>
      </c>
      <c r="Q135" s="6" t="s">
        <v>374</v>
      </c>
      <c r="R135" s="6" t="s">
        <v>655</v>
      </c>
      <c r="S135" s="6" t="s">
        <v>374</v>
      </c>
      <c r="T135" s="6" t="s">
        <v>374</v>
      </c>
      <c r="U135" s="19" t="s">
        <v>977</v>
      </c>
      <c r="V135" s="19"/>
      <c r="W135" s="20" t="s">
        <v>1202</v>
      </c>
      <c r="X135" s="20" t="s">
        <v>1413</v>
      </c>
      <c r="Y135" s="20" t="s">
        <v>1590</v>
      </c>
      <c r="Z135" s="20" t="s">
        <v>1761</v>
      </c>
    </row>
    <row r="136" spans="1:26" ht="15" customHeight="1" x14ac:dyDescent="0.2">
      <c r="A136" s="1">
        <v>4935</v>
      </c>
      <c r="B136" s="2" t="s">
        <v>146</v>
      </c>
      <c r="C136" s="2">
        <v>-0.38554945054945061</v>
      </c>
      <c r="D136" s="2">
        <v>-0.79780219780219763</v>
      </c>
      <c r="E136" s="2">
        <v>-0.54868131868131886</v>
      </c>
      <c r="F136" s="2">
        <v>-0.38122549019607838</v>
      </c>
      <c r="G136" s="2">
        <v>-0.1282598039215686</v>
      </c>
      <c r="H136" s="2">
        <v>-0.42544117647058788</v>
      </c>
      <c r="I136" s="2">
        <v>-0.83588311688311645</v>
      </c>
      <c r="J136" s="2">
        <v>-0.39990529565275801</v>
      </c>
      <c r="K136" s="2">
        <v>-0.68452941176470605</v>
      </c>
      <c r="L136" s="2">
        <v>3.0608875128998968E-2</v>
      </c>
      <c r="M136" s="2">
        <v>-0.76629901960784408</v>
      </c>
      <c r="N136" s="3">
        <v>-0.48784348126963462</v>
      </c>
      <c r="O136" s="6" t="s">
        <v>375</v>
      </c>
      <c r="P136" s="6" t="s">
        <v>375</v>
      </c>
      <c r="Q136" s="6" t="s">
        <v>375</v>
      </c>
      <c r="R136" s="6" t="s">
        <v>656</v>
      </c>
      <c r="S136" s="6" t="s">
        <v>375</v>
      </c>
      <c r="T136" s="6" t="s">
        <v>375</v>
      </c>
      <c r="U136" s="19" t="s">
        <v>978</v>
      </c>
      <c r="V136" s="19" t="s">
        <v>375</v>
      </c>
      <c r="W136" s="20" t="s">
        <v>1203</v>
      </c>
      <c r="X136" s="20" t="s">
        <v>1414</v>
      </c>
      <c r="Y136" s="20" t="s">
        <v>1591</v>
      </c>
      <c r="Z136" s="20" t="s">
        <v>1762</v>
      </c>
    </row>
    <row r="137" spans="1:26" ht="15" customHeight="1" x14ac:dyDescent="0.2">
      <c r="A137" s="1">
        <v>4861</v>
      </c>
      <c r="B137" s="2" t="s">
        <v>147</v>
      </c>
      <c r="C137" s="2">
        <v>-0.80626373626373649</v>
      </c>
      <c r="D137" s="2">
        <v>-0.38364835164835193</v>
      </c>
      <c r="E137" s="2">
        <v>-0.48043956043956032</v>
      </c>
      <c r="F137" s="2">
        <v>-0.30708333333333332</v>
      </c>
      <c r="G137" s="2">
        <v>-0.19916666666666669</v>
      </c>
      <c r="H137" s="2">
        <v>-0.1103823529411764</v>
      </c>
      <c r="I137" s="2">
        <v>-0.79902597402597408</v>
      </c>
      <c r="J137" s="2">
        <v>-0.81632077706376793</v>
      </c>
      <c r="K137" s="2">
        <v>-0.83702941176470558</v>
      </c>
      <c r="L137" s="2">
        <v>-0.70239422084623326</v>
      </c>
      <c r="M137" s="2">
        <v>-0.40281862745098002</v>
      </c>
      <c r="N137" s="3">
        <v>-0.48779134404782087</v>
      </c>
      <c r="O137" s="6" t="s">
        <v>376</v>
      </c>
      <c r="P137" s="6" t="s">
        <v>376</v>
      </c>
      <c r="Q137" s="6" t="s">
        <v>376</v>
      </c>
      <c r="R137" s="6" t="s">
        <v>657</v>
      </c>
      <c r="S137" s="6" t="s">
        <v>376</v>
      </c>
      <c r="T137" s="6" t="s">
        <v>376</v>
      </c>
      <c r="U137" s="19" t="s">
        <v>979</v>
      </c>
      <c r="V137" s="19" t="s">
        <v>376</v>
      </c>
      <c r="W137" s="20" t="s">
        <v>1204</v>
      </c>
      <c r="X137" s="20" t="s">
        <v>1415</v>
      </c>
      <c r="Y137" s="20" t="s">
        <v>1204</v>
      </c>
      <c r="Z137" s="20" t="s">
        <v>1763</v>
      </c>
    </row>
    <row r="138" spans="1:26" ht="15" customHeight="1" x14ac:dyDescent="0.2">
      <c r="A138" s="1">
        <v>6860</v>
      </c>
      <c r="B138" s="2" t="s">
        <v>148</v>
      </c>
      <c r="C138" s="2">
        <v>-0.37126373626373632</v>
      </c>
      <c r="D138" s="2">
        <v>-0.68140659340659393</v>
      </c>
      <c r="E138" s="2">
        <v>-0.5967582417582421</v>
      </c>
      <c r="F138" s="2">
        <v>-0.18519607843137259</v>
      </c>
      <c r="G138" s="2">
        <v>-0.36279411764705882</v>
      </c>
      <c r="H138" s="2">
        <v>-0.16029411764705881</v>
      </c>
      <c r="I138" s="2">
        <v>-0.82907792207792197</v>
      </c>
      <c r="J138" s="2">
        <v>-0.70278481871720411</v>
      </c>
      <c r="K138" s="2">
        <v>0.21897058823529411</v>
      </c>
      <c r="L138" s="2">
        <v>0</v>
      </c>
      <c r="M138" s="2">
        <v>-0.44803921568627492</v>
      </c>
      <c r="N138" s="3">
        <v>-0.48619695324364848</v>
      </c>
      <c r="O138" s="6" t="s">
        <v>377</v>
      </c>
      <c r="P138" s="6" t="s">
        <v>377</v>
      </c>
      <c r="Q138" s="6" t="s">
        <v>377</v>
      </c>
      <c r="R138" s="6" t="s">
        <v>658</v>
      </c>
      <c r="S138" s="6" t="s">
        <v>377</v>
      </c>
      <c r="T138" s="6" t="s">
        <v>377</v>
      </c>
      <c r="U138" s="19" t="s">
        <v>980</v>
      </c>
      <c r="V138" s="19"/>
      <c r="W138" s="20" t="s">
        <v>1205</v>
      </c>
      <c r="X138" s="20" t="s">
        <v>1416</v>
      </c>
      <c r="Y138" s="20"/>
      <c r="Z138" s="20" t="s">
        <v>1764</v>
      </c>
    </row>
    <row r="139" spans="1:26" ht="15" customHeight="1" x14ac:dyDescent="0.2">
      <c r="A139" s="1">
        <v>5418</v>
      </c>
      <c r="B139" s="2" t="s">
        <v>149</v>
      </c>
      <c r="C139" s="2">
        <v>-0.66956043956043976</v>
      </c>
      <c r="D139" s="2">
        <v>-0.50839560439560494</v>
      </c>
      <c r="E139" s="2">
        <v>-9.79120879120879E-2</v>
      </c>
      <c r="F139" s="2">
        <v>-0.48992647058823507</v>
      </c>
      <c r="G139" s="2">
        <v>-0.40362745098039221</v>
      </c>
      <c r="H139" s="2">
        <v>-0.52455882352941186</v>
      </c>
      <c r="I139" s="2">
        <v>-0.92703896103896122</v>
      </c>
      <c r="J139" s="2">
        <v>-0.26699300699300688</v>
      </c>
      <c r="K139" s="2">
        <v>0.1866764705882353</v>
      </c>
      <c r="L139" s="2">
        <v>0.18629514963880289</v>
      </c>
      <c r="M139" s="2">
        <v>-0.71642156862745165</v>
      </c>
      <c r="N139" s="3">
        <v>-0.48600160562476741</v>
      </c>
      <c r="O139" s="6" t="s">
        <v>378</v>
      </c>
      <c r="P139" s="6" t="s">
        <v>378</v>
      </c>
      <c r="Q139" s="6" t="s">
        <v>378</v>
      </c>
      <c r="R139" s="6" t="s">
        <v>659</v>
      </c>
      <c r="S139" s="6" t="s">
        <v>378</v>
      </c>
      <c r="T139" s="6" t="s">
        <v>378</v>
      </c>
      <c r="U139" s="19" t="s">
        <v>981</v>
      </c>
      <c r="V139" s="19"/>
      <c r="W139" s="20" t="s">
        <v>1206</v>
      </c>
      <c r="X139" s="20" t="s">
        <v>1417</v>
      </c>
      <c r="Y139" s="20" t="s">
        <v>1592</v>
      </c>
      <c r="Z139" s="20" t="s">
        <v>1765</v>
      </c>
    </row>
    <row r="140" spans="1:26" ht="15" customHeight="1" x14ac:dyDescent="0.2">
      <c r="A140" s="1">
        <v>5670</v>
      </c>
      <c r="B140" s="2" t="s">
        <v>150</v>
      </c>
      <c r="C140" s="2">
        <v>-0.45005494505494498</v>
      </c>
      <c r="D140" s="2">
        <v>-0.85907692307692274</v>
      </c>
      <c r="E140" s="2">
        <v>-0.44461538461538419</v>
      </c>
      <c r="F140" s="2">
        <v>-0.14289215686274509</v>
      </c>
      <c r="G140" s="2">
        <v>-0.58014705882352946</v>
      </c>
      <c r="H140" s="2">
        <v>-0.38723529411764718</v>
      </c>
      <c r="I140" s="2">
        <v>-0.85764935064935044</v>
      </c>
      <c r="J140" s="2">
        <v>-0.16496503496503501</v>
      </c>
      <c r="K140" s="2">
        <v>0</v>
      </c>
      <c r="L140" s="2">
        <v>-0.85362229102167164</v>
      </c>
      <c r="M140" s="2">
        <v>-0.52634803921568651</v>
      </c>
      <c r="N140" s="3">
        <v>-0.48582951852069489</v>
      </c>
      <c r="O140" s="6" t="s">
        <v>379</v>
      </c>
      <c r="P140" s="6" t="s">
        <v>379</v>
      </c>
      <c r="Q140" s="6" t="s">
        <v>379</v>
      </c>
      <c r="R140" s="6" t="s">
        <v>660</v>
      </c>
      <c r="S140" s="6" t="s">
        <v>379</v>
      </c>
      <c r="T140" s="6" t="s">
        <v>379</v>
      </c>
      <c r="U140" s="19" t="s">
        <v>982</v>
      </c>
      <c r="V140" s="19"/>
      <c r="W140" s="20"/>
      <c r="X140" s="20" t="s">
        <v>1418</v>
      </c>
      <c r="Y140" s="20" t="s">
        <v>1593</v>
      </c>
      <c r="Z140" s="20" t="s">
        <v>982</v>
      </c>
    </row>
    <row r="141" spans="1:26" ht="15" customHeight="1" x14ac:dyDescent="0.2">
      <c r="A141" s="1">
        <v>3749</v>
      </c>
      <c r="B141" s="2" t="s">
        <v>151</v>
      </c>
      <c r="C141" s="2">
        <v>-0.48335164835164851</v>
      </c>
      <c r="D141" s="2">
        <v>-0.87446153846153762</v>
      </c>
      <c r="E141" s="2">
        <v>-0.82857142857142829</v>
      </c>
      <c r="F141" s="2">
        <v>-0.43598039215686302</v>
      </c>
      <c r="G141" s="2">
        <v>-0.15639705882352939</v>
      </c>
      <c r="H141" s="2">
        <v>-0.20511764705882349</v>
      </c>
      <c r="I141" s="2">
        <v>-0.77581818181818207</v>
      </c>
      <c r="J141" s="2">
        <v>-0.1250642278162987</v>
      </c>
      <c r="K141" s="2">
        <v>-0.83782352941176452</v>
      </c>
      <c r="L141" s="2">
        <v>-0.81351909184726523</v>
      </c>
      <c r="M141" s="2">
        <v>-0.43848039215686291</v>
      </c>
      <c r="N141" s="3">
        <v>-0.48559526538228881</v>
      </c>
      <c r="O141" s="6" t="s">
        <v>380</v>
      </c>
      <c r="P141" s="6" t="s">
        <v>380</v>
      </c>
      <c r="Q141" s="6" t="s">
        <v>380</v>
      </c>
      <c r="R141" s="6" t="s">
        <v>661</v>
      </c>
      <c r="S141" s="6" t="s">
        <v>380</v>
      </c>
      <c r="T141" s="6" t="s">
        <v>380</v>
      </c>
      <c r="U141" s="19" t="s">
        <v>983</v>
      </c>
      <c r="V141" s="19" t="s">
        <v>380</v>
      </c>
      <c r="W141" s="20" t="s">
        <v>1207</v>
      </c>
      <c r="X141" s="20" t="s">
        <v>1419</v>
      </c>
      <c r="Y141" s="20" t="s">
        <v>1207</v>
      </c>
      <c r="Z141" s="20" t="s">
        <v>1766</v>
      </c>
    </row>
    <row r="142" spans="1:26" ht="15" customHeight="1" x14ac:dyDescent="0.2">
      <c r="A142" s="1">
        <v>5288</v>
      </c>
      <c r="B142" s="2" t="s">
        <v>152</v>
      </c>
      <c r="C142" s="2">
        <v>-6.5219780219780227E-2</v>
      </c>
      <c r="D142" s="2">
        <v>-0.55789010989011079</v>
      </c>
      <c r="E142" s="2">
        <v>-4.3516483516483517E-2</v>
      </c>
      <c r="F142" s="2">
        <v>-0.17178921568627459</v>
      </c>
      <c r="G142" s="2">
        <v>-0.56649509803921594</v>
      </c>
      <c r="H142" s="2">
        <v>-0.83176470588235263</v>
      </c>
      <c r="I142" s="2">
        <v>-0.8622857142857141</v>
      </c>
      <c r="J142" s="2">
        <v>-0.78458713056324936</v>
      </c>
      <c r="K142" s="2">
        <v>-0.90805882352941136</v>
      </c>
      <c r="L142" s="2">
        <v>-0.7725902992776057</v>
      </c>
      <c r="M142" s="2">
        <v>-0.63688725490196141</v>
      </c>
      <c r="N142" s="3">
        <v>-0.48544352976039762</v>
      </c>
      <c r="O142" s="6" t="s">
        <v>381</v>
      </c>
      <c r="P142" s="6" t="s">
        <v>381</v>
      </c>
      <c r="Q142" s="6" t="s">
        <v>381</v>
      </c>
      <c r="R142" s="6" t="s">
        <v>662</v>
      </c>
      <c r="S142" s="6" t="s">
        <v>381</v>
      </c>
      <c r="T142" s="6" t="s">
        <v>381</v>
      </c>
      <c r="U142" s="19" t="s">
        <v>984</v>
      </c>
      <c r="V142" s="19" t="s">
        <v>381</v>
      </c>
      <c r="W142" s="20" t="s">
        <v>1208</v>
      </c>
      <c r="X142" s="20" t="s">
        <v>1420</v>
      </c>
      <c r="Y142" s="20" t="s">
        <v>1594</v>
      </c>
      <c r="Z142" s="20" t="s">
        <v>1767</v>
      </c>
    </row>
    <row r="143" spans="1:26" ht="15" customHeight="1" x14ac:dyDescent="0.2">
      <c r="A143" s="1">
        <v>2147</v>
      </c>
      <c r="B143" s="2" t="s">
        <v>153</v>
      </c>
      <c r="C143" s="2">
        <v>-0.1854395604395605</v>
      </c>
      <c r="D143" s="2">
        <v>-0.73037362637362679</v>
      </c>
      <c r="E143" s="2">
        <v>-0.85340659340659319</v>
      </c>
      <c r="F143" s="2">
        <v>-0.17112745098039209</v>
      </c>
      <c r="G143" s="2">
        <v>-0.2441666666666667</v>
      </c>
      <c r="H143" s="2">
        <v>-0.75238773841211914</v>
      </c>
      <c r="I143" s="2">
        <v>-0.27402597402597401</v>
      </c>
      <c r="J143" s="2">
        <v>-0.64408073517410858</v>
      </c>
      <c r="K143" s="2">
        <v>-0.31623529411764711</v>
      </c>
      <c r="L143" s="2">
        <v>-0.76045407636738893</v>
      </c>
      <c r="M143" s="2">
        <v>-0.26875000000000049</v>
      </c>
      <c r="N143" s="3">
        <v>-0.4818760431848802</v>
      </c>
      <c r="O143" s="6" t="s">
        <v>382</v>
      </c>
      <c r="P143" s="6" t="s">
        <v>482</v>
      </c>
      <c r="Q143" s="6" t="s">
        <v>382</v>
      </c>
      <c r="R143" s="6" t="s">
        <v>663</v>
      </c>
      <c r="S143" s="6" t="s">
        <v>775</v>
      </c>
      <c r="T143" s="6" t="s">
        <v>818</v>
      </c>
      <c r="U143" s="19" t="s">
        <v>985</v>
      </c>
      <c r="V143" s="19"/>
      <c r="W143" s="20" t="s">
        <v>1209</v>
      </c>
      <c r="X143" s="20" t="s">
        <v>1421</v>
      </c>
      <c r="Y143" s="20" t="s">
        <v>1209</v>
      </c>
      <c r="Z143" s="20" t="s">
        <v>1768</v>
      </c>
    </row>
    <row r="144" spans="1:26" ht="15" customHeight="1" x14ac:dyDescent="0.2">
      <c r="A144" s="1">
        <v>5603</v>
      </c>
      <c r="B144" s="2" t="s">
        <v>154</v>
      </c>
      <c r="C144" s="2">
        <v>-0.67038461538461513</v>
      </c>
      <c r="D144" s="2">
        <v>-0.55103296703296789</v>
      </c>
      <c r="E144" s="2">
        <v>-0.58835164835164877</v>
      </c>
      <c r="F144" s="2">
        <v>-0.16490196078431371</v>
      </c>
      <c r="G144" s="2">
        <v>-0.24578431372549031</v>
      </c>
      <c r="H144" s="2">
        <v>-0.66302941176470609</v>
      </c>
      <c r="I144" s="2">
        <v>-0.3121688311688311</v>
      </c>
      <c r="J144" s="2">
        <v>-0.65812757270580535</v>
      </c>
      <c r="K144" s="2">
        <v>-0.74644117647058861</v>
      </c>
      <c r="L144" s="2">
        <v>0.14520123839009291</v>
      </c>
      <c r="M144" s="2">
        <v>-5.7352941176470683E-2</v>
      </c>
      <c r="N144" s="3">
        <v>-0.48172266511479739</v>
      </c>
      <c r="O144" s="6" t="s">
        <v>383</v>
      </c>
      <c r="P144" s="6" t="s">
        <v>383</v>
      </c>
      <c r="Q144" s="6" t="s">
        <v>383</v>
      </c>
      <c r="R144" s="6" t="s">
        <v>664</v>
      </c>
      <c r="S144" s="6" t="s">
        <v>383</v>
      </c>
      <c r="T144" s="6" t="s">
        <v>383</v>
      </c>
      <c r="U144" s="19" t="s">
        <v>986</v>
      </c>
      <c r="V144" s="19" t="s">
        <v>383</v>
      </c>
      <c r="W144" s="20" t="s">
        <v>1210</v>
      </c>
      <c r="X144" s="20" t="s">
        <v>1422</v>
      </c>
      <c r="Y144" s="20" t="s">
        <v>1595</v>
      </c>
      <c r="Z144" s="20" t="s">
        <v>1769</v>
      </c>
    </row>
    <row r="145" spans="1:26" ht="15" customHeight="1" x14ac:dyDescent="0.2">
      <c r="A145" s="1">
        <v>3854</v>
      </c>
      <c r="B145" s="2" t="s">
        <v>155</v>
      </c>
      <c r="C145" s="2">
        <v>-0.43489010989011012</v>
      </c>
      <c r="D145" s="2">
        <v>-0.71248351648351682</v>
      </c>
      <c r="E145" s="2">
        <v>-0.57791208791208837</v>
      </c>
      <c r="F145" s="2">
        <v>-0.27389705882352933</v>
      </c>
      <c r="G145" s="2">
        <v>-0.22299019607843129</v>
      </c>
      <c r="H145" s="2">
        <v>-0.37035294117647061</v>
      </c>
      <c r="I145" s="2">
        <v>-0.69205194805194792</v>
      </c>
      <c r="J145" s="2">
        <v>-0.56083916083916063</v>
      </c>
      <c r="K145" s="2">
        <v>-0.88991176470588262</v>
      </c>
      <c r="L145" s="2">
        <v>-0.24470588235294119</v>
      </c>
      <c r="M145" s="2">
        <v>-0.46299019607843162</v>
      </c>
      <c r="N145" s="3">
        <v>-0.48067712740690699</v>
      </c>
      <c r="O145" s="6" t="s">
        <v>384</v>
      </c>
      <c r="P145" s="6" t="s">
        <v>384</v>
      </c>
      <c r="Q145" s="6" t="s">
        <v>384</v>
      </c>
      <c r="R145" s="6" t="s">
        <v>665</v>
      </c>
      <c r="S145" s="6" t="s">
        <v>384</v>
      </c>
      <c r="T145" s="6" t="s">
        <v>384</v>
      </c>
      <c r="U145" s="19" t="s">
        <v>987</v>
      </c>
      <c r="V145" s="19" t="s">
        <v>384</v>
      </c>
      <c r="W145" s="20" t="s">
        <v>1211</v>
      </c>
      <c r="X145" s="20" t="s">
        <v>1423</v>
      </c>
      <c r="Y145" s="20" t="s">
        <v>1596</v>
      </c>
      <c r="Z145" s="20" t="s">
        <v>1770</v>
      </c>
    </row>
    <row r="146" spans="1:26" ht="15" customHeight="1" x14ac:dyDescent="0.2">
      <c r="A146" s="1">
        <v>1036</v>
      </c>
      <c r="B146" s="2" t="s">
        <v>156</v>
      </c>
      <c r="C146" s="2">
        <v>-0.17857142857142849</v>
      </c>
      <c r="D146" s="2">
        <v>-7.353846153846158E-2</v>
      </c>
      <c r="E146" s="2">
        <v>-0.75021978021977986</v>
      </c>
      <c r="F146" s="2">
        <v>-0.35921568627450989</v>
      </c>
      <c r="G146" s="2">
        <v>-0.60463235294117634</v>
      </c>
      <c r="H146" s="2">
        <v>-0.59417647058823508</v>
      </c>
      <c r="I146" s="2">
        <v>-0.41757142857142859</v>
      </c>
      <c r="J146" s="2">
        <v>-0.86188811188811232</v>
      </c>
      <c r="K146" s="2">
        <v>-0.68770588235294117</v>
      </c>
      <c r="L146" s="2">
        <v>-0.82466460268317876</v>
      </c>
      <c r="M146" s="2">
        <v>-0.22352941176470581</v>
      </c>
      <c r="N146" s="3">
        <v>-0.47997671507414152</v>
      </c>
      <c r="O146" s="6" t="s">
        <v>385</v>
      </c>
      <c r="P146" s="6" t="s">
        <v>483</v>
      </c>
      <c r="Q146" s="6" t="s">
        <v>510</v>
      </c>
      <c r="R146" s="6" t="s">
        <v>666</v>
      </c>
      <c r="S146" s="6" t="s">
        <v>776</v>
      </c>
      <c r="T146" s="6" t="s">
        <v>819</v>
      </c>
      <c r="U146" s="19" t="s">
        <v>988</v>
      </c>
      <c r="V146" s="19" t="s">
        <v>1078</v>
      </c>
      <c r="W146" s="20" t="s">
        <v>1212</v>
      </c>
      <c r="X146" s="20" t="s">
        <v>1424</v>
      </c>
      <c r="Y146" s="20" t="s">
        <v>1212</v>
      </c>
      <c r="Z146" s="20" t="s">
        <v>1771</v>
      </c>
    </row>
    <row r="147" spans="1:26" ht="15" customHeight="1" x14ac:dyDescent="0.2">
      <c r="A147" s="1">
        <v>3812</v>
      </c>
      <c r="B147" s="2" t="s">
        <v>157</v>
      </c>
      <c r="C147" s="2">
        <v>-0.60884615384615381</v>
      </c>
      <c r="D147" s="2">
        <v>-0.57824175824175927</v>
      </c>
      <c r="E147" s="2">
        <v>-0.2365934065934065</v>
      </c>
      <c r="F147" s="2">
        <v>-0.1652941176470589</v>
      </c>
      <c r="G147" s="2">
        <v>-0.43943627450980399</v>
      </c>
      <c r="H147" s="2">
        <v>-0.88179411764705906</v>
      </c>
      <c r="I147" s="2">
        <v>-0.7299350649350651</v>
      </c>
      <c r="J147" s="2">
        <v>-0.19272727272727269</v>
      </c>
      <c r="K147" s="2">
        <v>0</v>
      </c>
      <c r="L147" s="2">
        <v>-0.54177502579979342</v>
      </c>
      <c r="M147" s="2">
        <v>-0.74852941176470578</v>
      </c>
      <c r="N147" s="3">
        <v>-0.4791085207684474</v>
      </c>
      <c r="O147" s="6" t="s">
        <v>386</v>
      </c>
      <c r="P147" s="6" t="s">
        <v>386</v>
      </c>
      <c r="Q147" s="6" t="s">
        <v>386</v>
      </c>
      <c r="R147" s="6" t="s">
        <v>667</v>
      </c>
      <c r="S147" s="6" t="s">
        <v>386</v>
      </c>
      <c r="T147" s="6" t="s">
        <v>386</v>
      </c>
      <c r="U147" s="19" t="s">
        <v>989</v>
      </c>
      <c r="V147" s="19"/>
      <c r="W147" s="20"/>
      <c r="X147" s="20" t="s">
        <v>1425</v>
      </c>
      <c r="Y147" s="20" t="s">
        <v>1597</v>
      </c>
      <c r="Z147" s="20" t="s">
        <v>1772</v>
      </c>
    </row>
    <row r="148" spans="1:26" ht="15" customHeight="1" x14ac:dyDescent="0.2">
      <c r="A148" s="1">
        <v>1862</v>
      </c>
      <c r="B148" s="2" t="s">
        <v>158</v>
      </c>
      <c r="C148" s="2">
        <v>-0.43120879120879119</v>
      </c>
      <c r="D148" s="2">
        <v>-0.59643956043956148</v>
      </c>
      <c r="E148" s="2">
        <v>-0.57967032967032994</v>
      </c>
      <c r="F148" s="2">
        <v>-0.26495098039215692</v>
      </c>
      <c r="G148" s="2">
        <v>-0.4758088235294119</v>
      </c>
      <c r="H148" s="2">
        <v>-4.8705882352941141E-2</v>
      </c>
      <c r="I148" s="2">
        <v>-0.53150649350649348</v>
      </c>
      <c r="J148" s="2">
        <v>-0.90217130018633562</v>
      </c>
      <c r="K148" s="2">
        <v>-0.60550000000000015</v>
      </c>
      <c r="L148" s="2">
        <v>-0.82431372549019644</v>
      </c>
      <c r="M148" s="2">
        <v>-0.19007352941176489</v>
      </c>
      <c r="N148" s="3">
        <v>-0.47880777016075271</v>
      </c>
      <c r="O148" s="6" t="s">
        <v>387</v>
      </c>
      <c r="P148" s="6" t="s">
        <v>387</v>
      </c>
      <c r="Q148" s="6" t="s">
        <v>387</v>
      </c>
      <c r="R148" s="6" t="s">
        <v>668</v>
      </c>
      <c r="S148" s="6" t="s">
        <v>387</v>
      </c>
      <c r="T148" s="6" t="s">
        <v>387</v>
      </c>
      <c r="U148" s="19" t="s">
        <v>990</v>
      </c>
      <c r="V148" s="19"/>
      <c r="W148" s="20" t="s">
        <v>1213</v>
      </c>
      <c r="X148" s="20" t="s">
        <v>1426</v>
      </c>
      <c r="Y148" s="20" t="s">
        <v>1598</v>
      </c>
      <c r="Z148" s="20" t="s">
        <v>1773</v>
      </c>
    </row>
    <row r="149" spans="1:26" ht="15" customHeight="1" x14ac:dyDescent="0.2">
      <c r="A149" s="1">
        <v>586</v>
      </c>
      <c r="B149" s="2" t="s">
        <v>159</v>
      </c>
      <c r="C149" s="2">
        <v>-0.56054945054945049</v>
      </c>
      <c r="D149" s="2">
        <v>-0.3167032967032965</v>
      </c>
      <c r="E149" s="2">
        <v>-0.57609890109890116</v>
      </c>
      <c r="F149" s="2">
        <v>-0.53237745098039224</v>
      </c>
      <c r="G149" s="2">
        <v>-0.69916666666666671</v>
      </c>
      <c r="H149" s="2">
        <v>-0.21102941176470591</v>
      </c>
      <c r="I149" s="2">
        <v>-0.89819480519480521</v>
      </c>
      <c r="J149" s="2">
        <v>-3.2408392157283833E-2</v>
      </c>
      <c r="K149" s="2">
        <v>0.14261764705882349</v>
      </c>
      <c r="L149" s="2">
        <v>-0.74852425180598592</v>
      </c>
      <c r="M149" s="2">
        <v>0.5602698784528326</v>
      </c>
      <c r="N149" s="3">
        <v>-0.4783160468894378</v>
      </c>
      <c r="O149" s="6" t="s">
        <v>388</v>
      </c>
      <c r="P149" s="6" t="s">
        <v>388</v>
      </c>
      <c r="Q149" s="6" t="s">
        <v>388</v>
      </c>
      <c r="R149" s="6" t="s">
        <v>669</v>
      </c>
      <c r="S149" s="6" t="s">
        <v>388</v>
      </c>
      <c r="T149" s="6" t="s">
        <v>388</v>
      </c>
      <c r="U149" s="19" t="s">
        <v>991</v>
      </c>
      <c r="V149" s="19"/>
      <c r="W149" s="20" t="s">
        <v>1214</v>
      </c>
      <c r="X149" s="20" t="s">
        <v>1427</v>
      </c>
      <c r="Y149" s="20" t="s">
        <v>1599</v>
      </c>
      <c r="Z149" s="20" t="s">
        <v>1774</v>
      </c>
    </row>
    <row r="150" spans="1:26" ht="15" customHeight="1" x14ac:dyDescent="0.2">
      <c r="A150" s="1">
        <v>2407</v>
      </c>
      <c r="B150" s="2" t="s">
        <v>160</v>
      </c>
      <c r="C150" s="2">
        <v>-0.2645054945054946</v>
      </c>
      <c r="D150" s="2">
        <v>-0.84342857142857086</v>
      </c>
      <c r="E150" s="2">
        <v>-0.3878021978021976</v>
      </c>
      <c r="F150" s="2">
        <v>-0.16127592178953651</v>
      </c>
      <c r="G150" s="2">
        <v>-0.85317991163935136</v>
      </c>
      <c r="H150" s="2">
        <v>-0.8085580901656314</v>
      </c>
      <c r="I150" s="2">
        <v>-0.35467532467532459</v>
      </c>
      <c r="J150" s="2">
        <v>-0.15216783216783211</v>
      </c>
      <c r="K150" s="2">
        <v>0.3901764705882354</v>
      </c>
      <c r="L150" s="2">
        <v>-0.58277902880299137</v>
      </c>
      <c r="M150" s="2">
        <v>-6.6176470588235328E-3</v>
      </c>
      <c r="N150" s="3">
        <v>-0.4781991680217425</v>
      </c>
      <c r="O150" s="6" t="s">
        <v>389</v>
      </c>
      <c r="P150" s="6" t="s">
        <v>389</v>
      </c>
      <c r="Q150" s="6" t="s">
        <v>511</v>
      </c>
      <c r="R150" s="6" t="s">
        <v>670</v>
      </c>
      <c r="S150" s="6" t="s">
        <v>511</v>
      </c>
      <c r="T150" s="6" t="s">
        <v>511</v>
      </c>
      <c r="U150" s="19" t="s">
        <v>992</v>
      </c>
      <c r="V150" s="19"/>
      <c r="W150" s="20" t="s">
        <v>1215</v>
      </c>
      <c r="X150" s="20" t="s">
        <v>1428</v>
      </c>
      <c r="Y150" s="20" t="s">
        <v>1600</v>
      </c>
      <c r="Z150" s="20" t="s">
        <v>1775</v>
      </c>
    </row>
    <row r="151" spans="1:26" ht="15" customHeight="1" x14ac:dyDescent="0.2">
      <c r="A151" s="1">
        <v>932</v>
      </c>
      <c r="B151" s="2" t="s">
        <v>161</v>
      </c>
      <c r="C151" s="2">
        <v>-0.42126373626373631</v>
      </c>
      <c r="D151" s="2">
        <v>-0.68874725274725335</v>
      </c>
      <c r="E151" s="2">
        <v>-0.34835164835164828</v>
      </c>
      <c r="F151" s="2">
        <v>-0.69178921568627449</v>
      </c>
      <c r="G151" s="2">
        <v>-7.2058823529411772E-2</v>
      </c>
      <c r="H151" s="2">
        <v>-0.83408823529411757</v>
      </c>
      <c r="I151" s="2">
        <v>-0.31264935064935062</v>
      </c>
      <c r="J151" s="2">
        <v>-0.45195804195804212</v>
      </c>
      <c r="K151" s="2">
        <v>0.46679411764705853</v>
      </c>
      <c r="L151" s="2">
        <v>-0.67362229102167204</v>
      </c>
      <c r="M151" s="2">
        <v>-0.49264705882352922</v>
      </c>
      <c r="N151" s="3">
        <v>-0.47761328805997932</v>
      </c>
      <c r="O151" s="6" t="s">
        <v>390</v>
      </c>
      <c r="P151" s="6" t="s">
        <v>484</v>
      </c>
      <c r="Q151" s="6" t="s">
        <v>512</v>
      </c>
      <c r="R151" s="6" t="s">
        <v>671</v>
      </c>
      <c r="S151" s="6" t="s">
        <v>777</v>
      </c>
      <c r="T151" s="6" t="s">
        <v>820</v>
      </c>
      <c r="U151" s="19" t="s">
        <v>993</v>
      </c>
      <c r="V151" s="19" t="s">
        <v>390</v>
      </c>
      <c r="W151" s="20" t="s">
        <v>1216</v>
      </c>
      <c r="X151" s="20" t="s">
        <v>1429</v>
      </c>
      <c r="Y151" s="20" t="s">
        <v>1601</v>
      </c>
      <c r="Z151" s="20" t="s">
        <v>1776</v>
      </c>
    </row>
    <row r="152" spans="1:26" ht="15" customHeight="1" x14ac:dyDescent="0.2">
      <c r="A152" s="1">
        <v>4366</v>
      </c>
      <c r="B152" s="2" t="s">
        <v>162</v>
      </c>
      <c r="C152" s="2">
        <v>-0.44813186813186828</v>
      </c>
      <c r="D152" s="2">
        <v>-0.56413186813186911</v>
      </c>
      <c r="E152" s="2">
        <v>-0.54642857142857182</v>
      </c>
      <c r="F152" s="2">
        <v>-0.51308823529411773</v>
      </c>
      <c r="G152" s="2">
        <v>-7.0073529411764729E-2</v>
      </c>
      <c r="H152" s="2">
        <v>-0.38167647058823517</v>
      </c>
      <c r="I152" s="2">
        <v>-0.82116883116883121</v>
      </c>
      <c r="J152" s="2">
        <v>-0.4482771301862839</v>
      </c>
      <c r="K152" s="2">
        <v>-0.21697058823529411</v>
      </c>
      <c r="L152" s="2">
        <v>-0.84837977296181621</v>
      </c>
      <c r="M152" s="2">
        <v>-0.74142156862745012</v>
      </c>
      <c r="N152" s="3">
        <v>-0.47412206304269278</v>
      </c>
      <c r="O152" s="6" t="s">
        <v>391</v>
      </c>
      <c r="P152" s="6" t="s">
        <v>391</v>
      </c>
      <c r="Q152" s="6" t="s">
        <v>391</v>
      </c>
      <c r="R152" s="6" t="s">
        <v>672</v>
      </c>
      <c r="S152" s="6" t="s">
        <v>391</v>
      </c>
      <c r="T152" s="6" t="s">
        <v>391</v>
      </c>
      <c r="U152" s="19" t="s">
        <v>994</v>
      </c>
      <c r="V152" s="19" t="s">
        <v>391</v>
      </c>
      <c r="W152" s="20" t="s">
        <v>1217</v>
      </c>
      <c r="X152" s="20" t="s">
        <v>1430</v>
      </c>
      <c r="Y152" s="20" t="s">
        <v>1602</v>
      </c>
      <c r="Z152" s="20" t="s">
        <v>1777</v>
      </c>
    </row>
    <row r="153" spans="1:26" ht="15" customHeight="1" x14ac:dyDescent="0.2">
      <c r="A153" s="1">
        <v>5701</v>
      </c>
      <c r="B153" s="2" t="s">
        <v>163</v>
      </c>
      <c r="C153" s="2">
        <v>-0.21384615384615391</v>
      </c>
      <c r="D153" s="2">
        <v>-0.48202197802197838</v>
      </c>
      <c r="E153" s="2">
        <v>-0.5851098901098909</v>
      </c>
      <c r="F153" s="2">
        <v>-0.69693627450980411</v>
      </c>
      <c r="G153" s="2">
        <v>-0.10708333333333329</v>
      </c>
      <c r="H153" s="2">
        <v>-0.48632352941176449</v>
      </c>
      <c r="I153" s="2">
        <v>-0.75341558441558421</v>
      </c>
      <c r="J153" s="2">
        <v>-0.45257045138425578</v>
      </c>
      <c r="K153" s="2">
        <v>0.18364705882352941</v>
      </c>
      <c r="L153" s="2">
        <v>0.48518059855521162</v>
      </c>
      <c r="M153" s="2">
        <v>-0.67830882352941269</v>
      </c>
      <c r="N153" s="3">
        <v>-0.47216339937909568</v>
      </c>
      <c r="O153" s="6" t="s">
        <v>392</v>
      </c>
      <c r="P153" s="6" t="s">
        <v>392</v>
      </c>
      <c r="Q153" s="6" t="s">
        <v>392</v>
      </c>
      <c r="R153" s="6" t="s">
        <v>673</v>
      </c>
      <c r="S153" s="6" t="s">
        <v>392</v>
      </c>
      <c r="T153" s="6" t="s">
        <v>392</v>
      </c>
      <c r="U153" s="19" t="s">
        <v>995</v>
      </c>
      <c r="V153" s="19" t="s">
        <v>392</v>
      </c>
      <c r="W153" s="20" t="s">
        <v>1218</v>
      </c>
      <c r="X153" s="20" t="s">
        <v>1431</v>
      </c>
      <c r="Y153" s="20" t="s">
        <v>1603</v>
      </c>
      <c r="Z153" s="20" t="s">
        <v>995</v>
      </c>
    </row>
    <row r="154" spans="1:26" ht="15" customHeight="1" x14ac:dyDescent="0.2">
      <c r="A154" s="1">
        <v>2268</v>
      </c>
      <c r="B154" s="2" t="s">
        <v>164</v>
      </c>
      <c r="C154" s="2">
        <v>-0.51324175824175844</v>
      </c>
      <c r="D154" s="2">
        <v>-0.76962637362637365</v>
      </c>
      <c r="E154" s="2">
        <v>-0.50329670329670317</v>
      </c>
      <c r="F154" s="2">
        <v>-0.70708333333333317</v>
      </c>
      <c r="G154" s="2">
        <v>-0.32218137254901957</v>
      </c>
      <c r="H154" s="2">
        <v>-0.14185294117647049</v>
      </c>
      <c r="I154" s="2">
        <v>-0.70780519480519477</v>
      </c>
      <c r="J154" s="2">
        <v>-0.109020979020979</v>
      </c>
      <c r="K154" s="2">
        <v>-0.60482352941176465</v>
      </c>
      <c r="L154" s="2">
        <v>-0.64113519091847271</v>
      </c>
      <c r="M154" s="2">
        <v>-0.2884257258429862</v>
      </c>
      <c r="N154" s="3">
        <v>-0.47176358200622909</v>
      </c>
      <c r="O154" s="6" t="s">
        <v>393</v>
      </c>
      <c r="P154" s="6" t="s">
        <v>393</v>
      </c>
      <c r="Q154" s="6" t="s">
        <v>393</v>
      </c>
      <c r="R154" s="6" t="s">
        <v>674</v>
      </c>
      <c r="S154" s="6" t="s">
        <v>393</v>
      </c>
      <c r="T154" s="6" t="s">
        <v>393</v>
      </c>
      <c r="U154" s="19" t="s">
        <v>996</v>
      </c>
      <c r="V154" s="19" t="s">
        <v>393</v>
      </c>
      <c r="W154" s="20" t="s">
        <v>1219</v>
      </c>
      <c r="X154" s="20" t="s">
        <v>1432</v>
      </c>
      <c r="Y154" s="20" t="s">
        <v>1604</v>
      </c>
      <c r="Z154" s="20" t="s">
        <v>1778</v>
      </c>
    </row>
    <row r="155" spans="1:26" ht="15" customHeight="1" x14ac:dyDescent="0.2">
      <c r="A155" s="1">
        <v>7725</v>
      </c>
      <c r="B155" s="2" t="s">
        <v>165</v>
      </c>
      <c r="C155" s="2">
        <v>-0.54329670329670332</v>
      </c>
      <c r="D155" s="2">
        <v>-0.51419780219780298</v>
      </c>
      <c r="E155" s="2">
        <v>-0.25412087912087911</v>
      </c>
      <c r="F155" s="2">
        <v>-0.2923284313725491</v>
      </c>
      <c r="G155" s="2">
        <v>-0.25977941176470593</v>
      </c>
      <c r="H155" s="2">
        <v>-0.25352941176470578</v>
      </c>
      <c r="I155" s="2">
        <v>-0.88985714285714312</v>
      </c>
      <c r="J155" s="2">
        <v>-0.75265734265734241</v>
      </c>
      <c r="K155" s="2">
        <v>-0.89514705882352918</v>
      </c>
      <c r="L155" s="2">
        <v>0</v>
      </c>
      <c r="M155" s="2">
        <v>0</v>
      </c>
      <c r="N155" s="3">
        <v>-0.46997089062897901</v>
      </c>
      <c r="O155" s="6" t="s">
        <v>394</v>
      </c>
      <c r="P155" s="6" t="s">
        <v>394</v>
      </c>
      <c r="Q155" s="6" t="s">
        <v>394</v>
      </c>
      <c r="R155" s="6" t="s">
        <v>675</v>
      </c>
      <c r="S155" s="6" t="s">
        <v>778</v>
      </c>
      <c r="T155" s="6" t="s">
        <v>821</v>
      </c>
      <c r="U155" s="19" t="s">
        <v>997</v>
      </c>
      <c r="V155" s="19"/>
      <c r="W155" s="20" t="s">
        <v>1220</v>
      </c>
      <c r="X155" s="20"/>
      <c r="Y155" s="20"/>
      <c r="Z155" s="20"/>
    </row>
    <row r="156" spans="1:26" ht="15" customHeight="1" x14ac:dyDescent="0.2">
      <c r="A156" s="1">
        <v>2923</v>
      </c>
      <c r="B156" s="2" t="s">
        <v>166</v>
      </c>
      <c r="C156" s="2">
        <v>-0.26824175824175839</v>
      </c>
      <c r="D156" s="2">
        <v>-0.63626373626373711</v>
      </c>
      <c r="E156" s="2">
        <v>-0.55137362637362641</v>
      </c>
      <c r="F156" s="2">
        <v>-0.78311274509803919</v>
      </c>
      <c r="G156" s="2">
        <v>-0.70740196078431383</v>
      </c>
      <c r="H156" s="2">
        <v>-0.17249999999999999</v>
      </c>
      <c r="I156" s="2">
        <v>-0.5216493506493507</v>
      </c>
      <c r="J156" s="2">
        <v>-0.1135664335664336</v>
      </c>
      <c r="K156" s="2">
        <v>0.19752941176470579</v>
      </c>
      <c r="L156" s="2">
        <v>-5.9463364293085678E-2</v>
      </c>
      <c r="M156" s="2">
        <v>0</v>
      </c>
      <c r="N156" s="3">
        <v>-0.46926370137215739</v>
      </c>
      <c r="O156" s="6" t="s">
        <v>395</v>
      </c>
      <c r="P156" s="6" t="s">
        <v>395</v>
      </c>
      <c r="Q156" s="6" t="s">
        <v>395</v>
      </c>
      <c r="R156" s="6" t="s">
        <v>676</v>
      </c>
      <c r="S156" s="6" t="s">
        <v>395</v>
      </c>
      <c r="T156" s="6" t="s">
        <v>395</v>
      </c>
      <c r="U156" s="19" t="s">
        <v>998</v>
      </c>
      <c r="V156" s="19" t="s">
        <v>395</v>
      </c>
      <c r="W156" s="20" t="s">
        <v>1221</v>
      </c>
      <c r="X156" s="20" t="s">
        <v>1295</v>
      </c>
      <c r="Y156" s="20" t="s">
        <v>1605</v>
      </c>
      <c r="Z156" s="20"/>
    </row>
    <row r="157" spans="1:26" ht="15" customHeight="1" x14ac:dyDescent="0.2">
      <c r="A157" s="1">
        <v>5965</v>
      </c>
      <c r="B157" s="2" t="s">
        <v>167</v>
      </c>
      <c r="C157" s="2">
        <v>-0.63478021978021992</v>
      </c>
      <c r="D157" s="2">
        <v>-0.93507692307692281</v>
      </c>
      <c r="E157" s="2">
        <v>-0.60862637362637406</v>
      </c>
      <c r="F157" s="2">
        <v>-0.3913235294117649</v>
      </c>
      <c r="G157" s="2">
        <v>-8.6764705882352897E-2</v>
      </c>
      <c r="H157" s="2">
        <v>-7.744117647058818E-2</v>
      </c>
      <c r="I157" s="2">
        <v>-0.40241558441558462</v>
      </c>
      <c r="J157" s="2">
        <v>-0.59777578203321435</v>
      </c>
      <c r="K157" s="2">
        <v>-0.66776470588235304</v>
      </c>
      <c r="L157" s="2">
        <v>-0.39845201238390088</v>
      </c>
      <c r="M157" s="2">
        <v>-0.2057598039215684</v>
      </c>
      <c r="N157" s="3">
        <v>-0.4667755368371278</v>
      </c>
      <c r="O157" s="6" t="s">
        <v>396</v>
      </c>
      <c r="P157" s="6" t="s">
        <v>396</v>
      </c>
      <c r="Q157" s="6" t="s">
        <v>396</v>
      </c>
      <c r="R157" s="6" t="s">
        <v>677</v>
      </c>
      <c r="S157" s="6"/>
      <c r="T157" s="6" t="s">
        <v>396</v>
      </c>
      <c r="U157" s="19" t="s">
        <v>999</v>
      </c>
      <c r="V157" s="19"/>
      <c r="W157" s="20" t="s">
        <v>1222</v>
      </c>
      <c r="X157" s="20" t="s">
        <v>1433</v>
      </c>
      <c r="Y157" s="20" t="s">
        <v>1222</v>
      </c>
      <c r="Z157" s="20" t="s">
        <v>1779</v>
      </c>
    </row>
    <row r="158" spans="1:26" ht="15" customHeight="1" x14ac:dyDescent="0.2">
      <c r="A158" s="1">
        <v>3022</v>
      </c>
      <c r="B158" s="2" t="s">
        <v>168</v>
      </c>
      <c r="C158" s="2">
        <v>-0.22923076923076921</v>
      </c>
      <c r="D158" s="2">
        <v>-0.58725274725274823</v>
      </c>
      <c r="E158" s="2">
        <v>-0.4490109890109889</v>
      </c>
      <c r="F158" s="2">
        <v>-0.40164215686274518</v>
      </c>
      <c r="G158" s="2">
        <v>-0.4933088235294118</v>
      </c>
      <c r="H158" s="2">
        <v>-0.54797058823529443</v>
      </c>
      <c r="I158" s="2">
        <v>-0.7705714285714288</v>
      </c>
      <c r="J158" s="2">
        <v>-0.24930057580232631</v>
      </c>
      <c r="K158" s="2">
        <v>-0.74305882352941155</v>
      </c>
      <c r="L158" s="2">
        <v>-0.28629514963880298</v>
      </c>
      <c r="M158" s="2">
        <v>-0.28321078431372559</v>
      </c>
      <c r="N158" s="3">
        <v>-0.46603600981196408</v>
      </c>
      <c r="O158" s="6" t="s">
        <v>397</v>
      </c>
      <c r="P158" s="6" t="s">
        <v>397</v>
      </c>
      <c r="Q158" s="6" t="s">
        <v>397</v>
      </c>
      <c r="R158" s="6" t="s">
        <v>678</v>
      </c>
      <c r="S158" s="6" t="s">
        <v>779</v>
      </c>
      <c r="T158" s="6" t="s">
        <v>822</v>
      </c>
      <c r="U158" s="19" t="s">
        <v>1000</v>
      </c>
      <c r="V158" s="19" t="s">
        <v>397</v>
      </c>
      <c r="W158" s="20" t="s">
        <v>1223</v>
      </c>
      <c r="X158" s="20" t="s">
        <v>1434</v>
      </c>
      <c r="Y158" s="20" t="s">
        <v>1606</v>
      </c>
      <c r="Z158" s="20" t="s">
        <v>1780</v>
      </c>
    </row>
    <row r="159" spans="1:26" ht="15" customHeight="1" x14ac:dyDescent="0.2">
      <c r="A159" s="1">
        <v>1165</v>
      </c>
      <c r="B159" s="2" t="s">
        <v>169</v>
      </c>
      <c r="C159" s="2">
        <v>-0.46071428571428591</v>
      </c>
      <c r="D159" s="2">
        <v>-0.503428571428572</v>
      </c>
      <c r="E159" s="2">
        <v>-0.38478021978021959</v>
      </c>
      <c r="F159" s="2">
        <v>-0.50078431372549026</v>
      </c>
      <c r="G159" s="2">
        <v>-0.46093137254901961</v>
      </c>
      <c r="H159" s="2">
        <v>-0.39285294117647063</v>
      </c>
      <c r="I159" s="2">
        <v>-0.24403896103896111</v>
      </c>
      <c r="J159" s="2">
        <v>-0.77118881118881089</v>
      </c>
      <c r="K159" s="2">
        <v>0.29332352941176459</v>
      </c>
      <c r="L159" s="2">
        <v>0.60113519091847278</v>
      </c>
      <c r="M159" s="2">
        <v>-0.15208333333333349</v>
      </c>
      <c r="N159" s="3">
        <v>-0.46483993457522871</v>
      </c>
      <c r="O159" s="6" t="s">
        <v>398</v>
      </c>
      <c r="P159" s="6" t="s">
        <v>398</v>
      </c>
      <c r="Q159" s="6" t="s">
        <v>513</v>
      </c>
      <c r="R159" s="6" t="s">
        <v>679</v>
      </c>
      <c r="S159" s="6" t="s">
        <v>780</v>
      </c>
      <c r="T159" s="6" t="s">
        <v>823</v>
      </c>
      <c r="U159" s="19" t="s">
        <v>1001</v>
      </c>
      <c r="V159" s="19"/>
      <c r="W159" s="20" t="s">
        <v>1224</v>
      </c>
      <c r="X159" s="20" t="s">
        <v>1435</v>
      </c>
      <c r="Y159" s="20" t="s">
        <v>1607</v>
      </c>
      <c r="Z159" s="20" t="s">
        <v>1781</v>
      </c>
    </row>
    <row r="160" spans="1:26" ht="15" customHeight="1" x14ac:dyDescent="0.2">
      <c r="A160" s="1">
        <v>8371</v>
      </c>
      <c r="B160" s="2" t="s">
        <v>170</v>
      </c>
      <c r="C160" s="2">
        <v>-0.4954395604395605</v>
      </c>
      <c r="D160" s="2">
        <v>-0.48887912087912161</v>
      </c>
      <c r="E160" s="2">
        <v>-0.41335164835164828</v>
      </c>
      <c r="F160" s="2">
        <v>-7.7499999999999999E-2</v>
      </c>
      <c r="G160" s="2">
        <v>-0.71080882352941188</v>
      </c>
      <c r="H160" s="2">
        <v>-0.85118492506692078</v>
      </c>
      <c r="I160" s="2">
        <v>-0.52519480519480521</v>
      </c>
      <c r="J160" s="2">
        <v>-0.13286713286713281</v>
      </c>
      <c r="K160" s="2">
        <v>8.9970588235294038E-2</v>
      </c>
      <c r="L160" s="2">
        <v>-0.45178534571723389</v>
      </c>
      <c r="M160" s="2">
        <v>-0.1170343137254902</v>
      </c>
      <c r="N160" s="3">
        <v>-0.46190325204107507</v>
      </c>
      <c r="O160" s="6" t="s">
        <v>399</v>
      </c>
      <c r="P160" s="6" t="s">
        <v>399</v>
      </c>
      <c r="Q160" s="6" t="s">
        <v>399</v>
      </c>
      <c r="R160" s="6" t="s">
        <v>680</v>
      </c>
      <c r="S160" s="6" t="s">
        <v>399</v>
      </c>
      <c r="T160" s="6" t="s">
        <v>399</v>
      </c>
      <c r="U160" s="19" t="s">
        <v>1002</v>
      </c>
      <c r="V160" s="19"/>
      <c r="W160" s="20" t="s">
        <v>1225</v>
      </c>
      <c r="X160" s="20"/>
      <c r="Y160" s="20" t="s">
        <v>1608</v>
      </c>
      <c r="Z160" s="20" t="s">
        <v>1782</v>
      </c>
    </row>
    <row r="161" spans="1:26" ht="15" customHeight="1" x14ac:dyDescent="0.2">
      <c r="A161" s="1">
        <v>6383</v>
      </c>
      <c r="B161" s="2" t="s">
        <v>171</v>
      </c>
      <c r="C161" s="2">
        <v>-0.35065934065934062</v>
      </c>
      <c r="D161" s="2">
        <v>-0.79208791208791207</v>
      </c>
      <c r="E161" s="2">
        <v>-0.52219780219780232</v>
      </c>
      <c r="F161" s="2">
        <v>-0.27406862745098048</v>
      </c>
      <c r="G161" s="2">
        <v>-0.49875000000000019</v>
      </c>
      <c r="H161" s="2">
        <v>-0.4373823529411765</v>
      </c>
      <c r="I161" s="2">
        <v>-0.81141558441558426</v>
      </c>
      <c r="J161" s="2">
        <v>-4.5337365997892079E-3</v>
      </c>
      <c r="K161" s="2">
        <v>-0.4199411764705881</v>
      </c>
      <c r="L161" s="2">
        <v>-0.1213828689370485</v>
      </c>
      <c r="M161" s="2">
        <v>-0.61727941176470624</v>
      </c>
      <c r="N161" s="3">
        <v>-0.46138691954407318</v>
      </c>
      <c r="O161" s="6" t="s">
        <v>400</v>
      </c>
      <c r="P161" s="6" t="s">
        <v>400</v>
      </c>
      <c r="Q161" s="6" t="s">
        <v>400</v>
      </c>
      <c r="R161" s="6" t="s">
        <v>681</v>
      </c>
      <c r="S161" s="6" t="s">
        <v>400</v>
      </c>
      <c r="T161" s="6" t="s">
        <v>824</v>
      </c>
      <c r="U161" s="19" t="s">
        <v>1003</v>
      </c>
      <c r="V161" s="19" t="s">
        <v>400</v>
      </c>
      <c r="W161" s="20" t="s">
        <v>1226</v>
      </c>
      <c r="X161" s="20" t="s">
        <v>1436</v>
      </c>
      <c r="Y161" s="20" t="s">
        <v>1226</v>
      </c>
      <c r="Z161" s="20" t="s">
        <v>1783</v>
      </c>
    </row>
    <row r="162" spans="1:26" ht="15" customHeight="1" x14ac:dyDescent="0.2">
      <c r="A162" s="1">
        <v>7720</v>
      </c>
      <c r="B162" s="2" t="s">
        <v>172</v>
      </c>
      <c r="C162" s="2">
        <v>-0.36362637362637379</v>
      </c>
      <c r="D162" s="2">
        <v>-0.69749450549450587</v>
      </c>
      <c r="E162" s="2">
        <v>-8.9725274725274723E-2</v>
      </c>
      <c r="F162" s="2">
        <v>-0.31188725490196068</v>
      </c>
      <c r="G162" s="2">
        <v>-0.41705882352941193</v>
      </c>
      <c r="H162" s="2">
        <v>-0.39800000000000002</v>
      </c>
      <c r="I162" s="2">
        <v>-0.72544155844155855</v>
      </c>
      <c r="J162" s="2">
        <v>-0.68641029711884227</v>
      </c>
      <c r="K162" s="2">
        <v>-0.67610772450660717</v>
      </c>
      <c r="L162" s="2">
        <v>0</v>
      </c>
      <c r="M162" s="2">
        <v>0.18046343066790299</v>
      </c>
      <c r="N162" s="3">
        <v>-0.461205510979741</v>
      </c>
      <c r="O162" s="6" t="s">
        <v>401</v>
      </c>
      <c r="P162" s="6" t="s">
        <v>485</v>
      </c>
      <c r="Q162" s="6" t="s">
        <v>514</v>
      </c>
      <c r="R162" s="6" t="s">
        <v>682</v>
      </c>
      <c r="S162" s="6" t="s">
        <v>401</v>
      </c>
      <c r="T162" s="6" t="s">
        <v>401</v>
      </c>
      <c r="U162" s="19" t="s">
        <v>1004</v>
      </c>
      <c r="V162" s="19"/>
      <c r="W162" s="20" t="s">
        <v>1227</v>
      </c>
      <c r="X162" s="20"/>
      <c r="Y162" s="20"/>
      <c r="Z162" s="20" t="s">
        <v>1784</v>
      </c>
    </row>
    <row r="163" spans="1:26" ht="15" customHeight="1" x14ac:dyDescent="0.2">
      <c r="A163" s="1">
        <v>3858</v>
      </c>
      <c r="B163" s="2" t="s">
        <v>173</v>
      </c>
      <c r="C163" s="2">
        <v>-0.39192307692307721</v>
      </c>
      <c r="D163" s="2">
        <v>-0.56509890109890215</v>
      </c>
      <c r="E163" s="2">
        <v>-0.53368131868131885</v>
      </c>
      <c r="F163" s="2">
        <v>-0.44014705882352928</v>
      </c>
      <c r="G163" s="2">
        <v>-0.47534313725490213</v>
      </c>
      <c r="H163" s="2">
        <v>-0.29135294117647059</v>
      </c>
      <c r="I163" s="2">
        <v>-0.78433766233766222</v>
      </c>
      <c r="J163" s="2">
        <v>-0.2066433566433567</v>
      </c>
      <c r="K163" s="2">
        <v>-0.40649999999999981</v>
      </c>
      <c r="L163" s="2">
        <v>-0.69750257997935994</v>
      </c>
      <c r="M163" s="2">
        <v>-0.73088235294117643</v>
      </c>
      <c r="N163" s="3">
        <v>-0.46106593161740239</v>
      </c>
      <c r="O163" s="6" t="s">
        <v>402</v>
      </c>
      <c r="P163" s="6" t="s">
        <v>402</v>
      </c>
      <c r="Q163" s="6" t="s">
        <v>402</v>
      </c>
      <c r="R163" s="6" t="s">
        <v>683</v>
      </c>
      <c r="S163" s="6" t="s">
        <v>402</v>
      </c>
      <c r="T163" s="6" t="s">
        <v>402</v>
      </c>
      <c r="U163" s="19" t="s">
        <v>1005</v>
      </c>
      <c r="V163" s="19" t="s">
        <v>402</v>
      </c>
      <c r="W163" s="20" t="s">
        <v>1228</v>
      </c>
      <c r="X163" s="20" t="s">
        <v>1437</v>
      </c>
      <c r="Y163" s="20" t="s">
        <v>1609</v>
      </c>
      <c r="Z163" s="20" t="s">
        <v>1785</v>
      </c>
    </row>
    <row r="164" spans="1:26" ht="15" customHeight="1" x14ac:dyDescent="0.2">
      <c r="A164" s="1">
        <v>8483</v>
      </c>
      <c r="B164" s="2" t="s">
        <v>174</v>
      </c>
      <c r="C164" s="2">
        <v>-0.44626373626373628</v>
      </c>
      <c r="D164" s="2">
        <v>-0.52470329670329763</v>
      </c>
      <c r="E164" s="2">
        <v>-0.49159340659340622</v>
      </c>
      <c r="F164" s="2">
        <v>-0.16416666666666679</v>
      </c>
      <c r="G164" s="2">
        <v>-0.60066176470588217</v>
      </c>
      <c r="H164" s="2">
        <v>-0.5199999999999998</v>
      </c>
      <c r="I164" s="2">
        <v>-0.87111688311688251</v>
      </c>
      <c r="J164" s="2">
        <v>-6.2224204697667283E-2</v>
      </c>
      <c r="K164" s="2">
        <v>0</v>
      </c>
      <c r="L164" s="2">
        <v>0</v>
      </c>
      <c r="M164" s="2">
        <v>0</v>
      </c>
      <c r="N164" s="3">
        <v>-0.46009124484344233</v>
      </c>
      <c r="O164" s="6" t="s">
        <v>403</v>
      </c>
      <c r="P164" s="6" t="s">
        <v>403</v>
      </c>
      <c r="Q164" s="6" t="s">
        <v>403</v>
      </c>
      <c r="R164" s="6" t="s">
        <v>684</v>
      </c>
      <c r="S164" s="6" t="s">
        <v>403</v>
      </c>
      <c r="T164" s="6" t="s">
        <v>825</v>
      </c>
      <c r="U164" s="19" t="s">
        <v>1006</v>
      </c>
      <c r="V164" s="19" t="s">
        <v>403</v>
      </c>
      <c r="W164" s="20"/>
      <c r="X164" s="20" t="s">
        <v>1438</v>
      </c>
      <c r="Y164" s="20"/>
      <c r="Z164" s="20"/>
    </row>
    <row r="165" spans="1:26" ht="15" customHeight="1" x14ac:dyDescent="0.2">
      <c r="A165" s="1">
        <v>6462</v>
      </c>
      <c r="B165" s="2" t="s">
        <v>175</v>
      </c>
      <c r="C165" s="2">
        <v>-0.49247252747252751</v>
      </c>
      <c r="D165" s="2">
        <v>-0.35942857142857138</v>
      </c>
      <c r="E165" s="2">
        <v>-0.38362637362637342</v>
      </c>
      <c r="F165" s="2">
        <v>-0.86727941176470613</v>
      </c>
      <c r="G165" s="2">
        <v>-7.6960784313725508E-2</v>
      </c>
      <c r="H165" s="2">
        <v>-0.6160882352941176</v>
      </c>
      <c r="I165" s="2">
        <v>-0.71212987012987006</v>
      </c>
      <c r="J165" s="2">
        <v>-0.1611888111888112</v>
      </c>
      <c r="K165" s="2">
        <v>-1.3441176470588239E-2</v>
      </c>
      <c r="L165" s="2">
        <v>0.17085655314757481</v>
      </c>
      <c r="M165" s="2">
        <v>-0.66605392156862708</v>
      </c>
      <c r="N165" s="3">
        <v>-0.45864682315233779</v>
      </c>
      <c r="O165" s="6" t="s">
        <v>404</v>
      </c>
      <c r="P165" s="6" t="s">
        <v>404</v>
      </c>
      <c r="Q165" s="6" t="s">
        <v>404</v>
      </c>
      <c r="R165" s="6" t="s">
        <v>685</v>
      </c>
      <c r="S165" s="6" t="s">
        <v>404</v>
      </c>
      <c r="T165" s="6" t="s">
        <v>404</v>
      </c>
      <c r="U165" s="19" t="s">
        <v>1007</v>
      </c>
      <c r="V165" s="19" t="s">
        <v>404</v>
      </c>
      <c r="W165" s="20" t="s">
        <v>1229</v>
      </c>
      <c r="X165" s="20" t="s">
        <v>1439</v>
      </c>
      <c r="Y165" s="20" t="s">
        <v>1610</v>
      </c>
      <c r="Z165" s="20" t="s">
        <v>1786</v>
      </c>
    </row>
    <row r="166" spans="1:26" ht="15" customHeight="1" x14ac:dyDescent="0.2">
      <c r="A166" s="1">
        <v>4473</v>
      </c>
      <c r="B166" s="2" t="s">
        <v>176</v>
      </c>
      <c r="C166" s="2">
        <v>-0.53373626373626337</v>
      </c>
      <c r="D166" s="2">
        <v>-0.64971428571428658</v>
      </c>
      <c r="E166" s="2">
        <v>-0.51978021978022015</v>
      </c>
      <c r="F166" s="2">
        <v>-0.44833333333333308</v>
      </c>
      <c r="G166" s="2">
        <v>-6.5196078431372572E-3</v>
      </c>
      <c r="H166" s="2">
        <v>-0.42120588235294121</v>
      </c>
      <c r="I166" s="2">
        <v>-0.64114285714285713</v>
      </c>
      <c r="J166" s="2">
        <v>-0.44441984933069673</v>
      </c>
      <c r="K166" s="2">
        <v>0.13238235294117651</v>
      </c>
      <c r="L166" s="2">
        <v>-0.50943240454076377</v>
      </c>
      <c r="M166" s="2">
        <v>-0.34546568627450991</v>
      </c>
      <c r="N166" s="3">
        <v>-0.45810653740421692</v>
      </c>
      <c r="O166" s="6" t="s">
        <v>405</v>
      </c>
      <c r="P166" s="6" t="s">
        <v>405</v>
      </c>
      <c r="Q166" s="6" t="s">
        <v>515</v>
      </c>
      <c r="R166" s="6" t="s">
        <v>686</v>
      </c>
      <c r="S166" s="6" t="s">
        <v>405</v>
      </c>
      <c r="T166" s="6" t="s">
        <v>405</v>
      </c>
      <c r="U166" s="19" t="s">
        <v>1008</v>
      </c>
      <c r="V166" s="19" t="s">
        <v>405</v>
      </c>
      <c r="W166" s="20" t="s">
        <v>1230</v>
      </c>
      <c r="X166" s="20" t="s">
        <v>1440</v>
      </c>
      <c r="Y166" s="20" t="s">
        <v>1230</v>
      </c>
      <c r="Z166" s="20" t="s">
        <v>1787</v>
      </c>
    </row>
    <row r="167" spans="1:26" ht="15" customHeight="1" x14ac:dyDescent="0.2">
      <c r="A167" s="1">
        <v>2545</v>
      </c>
      <c r="B167" s="2" t="s">
        <v>177</v>
      </c>
      <c r="C167" s="2">
        <v>-0.18571428571428569</v>
      </c>
      <c r="D167" s="2">
        <v>-0.66338461538461613</v>
      </c>
      <c r="E167" s="2">
        <v>-0.39478021978021938</v>
      </c>
      <c r="F167" s="2">
        <v>-0.42394857753884391</v>
      </c>
      <c r="G167" s="2">
        <v>-0.32642156862745109</v>
      </c>
      <c r="H167" s="2">
        <v>-0.67682352941176471</v>
      </c>
      <c r="I167" s="2">
        <v>-0.80145454545454553</v>
      </c>
      <c r="J167" s="2">
        <v>-0.18496503496503511</v>
      </c>
      <c r="K167" s="2">
        <v>-0.80205882352941194</v>
      </c>
      <c r="L167" s="2">
        <v>-0.71508771929824544</v>
      </c>
      <c r="M167" s="2">
        <v>-0.32855392156862712</v>
      </c>
      <c r="N167" s="3">
        <v>-0.45718654710959522</v>
      </c>
      <c r="O167" s="6" t="s">
        <v>406</v>
      </c>
      <c r="P167" s="6" t="s">
        <v>406</v>
      </c>
      <c r="Q167" s="6" t="s">
        <v>406</v>
      </c>
      <c r="R167" s="6" t="s">
        <v>687</v>
      </c>
      <c r="S167" s="6" t="s">
        <v>406</v>
      </c>
      <c r="T167" s="6" t="s">
        <v>406</v>
      </c>
      <c r="U167" s="19" t="s">
        <v>1009</v>
      </c>
      <c r="V167" s="19" t="s">
        <v>406</v>
      </c>
      <c r="W167" s="20" t="s">
        <v>1231</v>
      </c>
      <c r="X167" s="20" t="s">
        <v>1441</v>
      </c>
      <c r="Y167" s="20" t="s">
        <v>1611</v>
      </c>
      <c r="Z167" s="20" t="s">
        <v>1788</v>
      </c>
    </row>
    <row r="168" spans="1:26" ht="15" customHeight="1" x14ac:dyDescent="0.2">
      <c r="A168" s="1">
        <v>6536</v>
      </c>
      <c r="B168" s="2" t="s">
        <v>178</v>
      </c>
      <c r="C168" s="2">
        <v>-0.33807692307692311</v>
      </c>
      <c r="D168" s="2">
        <v>-0.43898901098901127</v>
      </c>
      <c r="E168" s="2">
        <v>-7.4065934065934119E-2</v>
      </c>
      <c r="F168" s="2">
        <v>-0.93318063513871219</v>
      </c>
      <c r="G168" s="2">
        <v>-0.88473039215686289</v>
      </c>
      <c r="H168" s="2">
        <v>-0.12638235294117639</v>
      </c>
      <c r="I168" s="2">
        <v>-0.79850649350649361</v>
      </c>
      <c r="J168" s="2">
        <v>-4.3671314674114677E-2</v>
      </c>
      <c r="K168" s="2">
        <v>0.3851764705882354</v>
      </c>
      <c r="L168" s="2">
        <v>-0.73517027863777107</v>
      </c>
      <c r="M168" s="2">
        <v>9.8897058823529393E-2</v>
      </c>
      <c r="N168" s="3">
        <v>-0.45470038206865349</v>
      </c>
      <c r="O168" s="6" t="s">
        <v>407</v>
      </c>
      <c r="P168" s="6" t="s">
        <v>407</v>
      </c>
      <c r="Q168" s="6" t="s">
        <v>407</v>
      </c>
      <c r="R168" s="6" t="s">
        <v>688</v>
      </c>
      <c r="S168" s="6" t="s">
        <v>781</v>
      </c>
      <c r="T168" s="6" t="s">
        <v>407</v>
      </c>
      <c r="U168" s="19" t="s">
        <v>1010</v>
      </c>
      <c r="V168" s="19" t="s">
        <v>407</v>
      </c>
      <c r="W168" s="20" t="s">
        <v>1232</v>
      </c>
      <c r="X168" s="20" t="s">
        <v>1442</v>
      </c>
      <c r="Y168" s="20" t="s">
        <v>1612</v>
      </c>
      <c r="Z168" s="20" t="s">
        <v>1789</v>
      </c>
    </row>
    <row r="169" spans="1:26" ht="15" customHeight="1" x14ac:dyDescent="0.2">
      <c r="A169" s="1">
        <v>4724</v>
      </c>
      <c r="B169" s="2" t="s">
        <v>179</v>
      </c>
      <c r="C169" s="2">
        <v>-0.31923076923076932</v>
      </c>
      <c r="D169" s="2">
        <v>-0.53393406593406667</v>
      </c>
      <c r="E169" s="2">
        <v>-0.56164835164835192</v>
      </c>
      <c r="F169" s="2">
        <v>-8.2990196078431444E-2</v>
      </c>
      <c r="G169" s="2">
        <v>-0.53107843137254918</v>
      </c>
      <c r="H169" s="2">
        <v>-0.69441176470588228</v>
      </c>
      <c r="I169" s="2">
        <v>-0.15737662337662331</v>
      </c>
      <c r="J169" s="2">
        <v>-0.74468531468531485</v>
      </c>
      <c r="K169" s="2">
        <v>1.3617647058823529E-2</v>
      </c>
      <c r="L169" s="2">
        <v>-0.58291021671826615</v>
      </c>
      <c r="M169" s="2">
        <v>-0.65073529411764797</v>
      </c>
      <c r="N169" s="3">
        <v>-0.45316943962899858</v>
      </c>
      <c r="O169" s="6" t="s">
        <v>408</v>
      </c>
      <c r="P169" s="6" t="s">
        <v>408</v>
      </c>
      <c r="Q169" s="6" t="s">
        <v>408</v>
      </c>
      <c r="R169" s="6" t="s">
        <v>689</v>
      </c>
      <c r="S169" s="6" t="s">
        <v>408</v>
      </c>
      <c r="T169" s="6" t="s">
        <v>408</v>
      </c>
      <c r="U169" s="19" t="s">
        <v>1011</v>
      </c>
      <c r="V169" s="19" t="s">
        <v>408</v>
      </c>
      <c r="W169" s="20" t="s">
        <v>1233</v>
      </c>
      <c r="X169" s="20" t="s">
        <v>1443</v>
      </c>
      <c r="Y169" s="20" t="s">
        <v>1613</v>
      </c>
      <c r="Z169" s="20" t="s">
        <v>1790</v>
      </c>
    </row>
    <row r="170" spans="1:26" ht="15" customHeight="1" x14ac:dyDescent="0.2">
      <c r="A170" s="1">
        <v>5620</v>
      </c>
      <c r="B170" s="2" t="s">
        <v>180</v>
      </c>
      <c r="C170" s="2">
        <v>-0.44598901098901078</v>
      </c>
      <c r="D170" s="2">
        <v>-0.66105494505494589</v>
      </c>
      <c r="E170" s="2">
        <v>-4.8626373626373669E-2</v>
      </c>
      <c r="F170" s="2">
        <v>-0.62610294117647047</v>
      </c>
      <c r="G170" s="2">
        <v>-0.60794117647058843</v>
      </c>
      <c r="H170" s="2">
        <v>-0.70602941176470613</v>
      </c>
      <c r="I170" s="2">
        <v>-0.17174025974025969</v>
      </c>
      <c r="J170" s="2">
        <v>-0.31797202797202789</v>
      </c>
      <c r="K170" s="2">
        <v>0.46532352941176441</v>
      </c>
      <c r="L170" s="2">
        <v>-0.36257623276626488</v>
      </c>
      <c r="M170" s="2">
        <v>-2.4509803921568589E-2</v>
      </c>
      <c r="N170" s="3">
        <v>-0.44818201834929777</v>
      </c>
      <c r="O170" s="6" t="s">
        <v>409</v>
      </c>
      <c r="P170" s="6" t="s">
        <v>409</v>
      </c>
      <c r="Q170" s="6" t="s">
        <v>409</v>
      </c>
      <c r="R170" s="6" t="s">
        <v>690</v>
      </c>
      <c r="S170" s="6" t="s">
        <v>409</v>
      </c>
      <c r="T170" s="6" t="s">
        <v>409</v>
      </c>
      <c r="U170" s="19" t="s">
        <v>1012</v>
      </c>
      <c r="V170" s="19" t="s">
        <v>409</v>
      </c>
      <c r="W170" s="20" t="s">
        <v>1234</v>
      </c>
      <c r="X170" s="20" t="s">
        <v>1444</v>
      </c>
      <c r="Y170" s="20"/>
      <c r="Z170" s="20" t="s">
        <v>1791</v>
      </c>
    </row>
    <row r="171" spans="1:26" ht="15" customHeight="1" x14ac:dyDescent="0.2">
      <c r="A171" s="1">
        <v>606</v>
      </c>
      <c r="B171" s="2" t="s">
        <v>181</v>
      </c>
      <c r="C171" s="2">
        <v>-0.66483516483516525</v>
      </c>
      <c r="D171" s="2">
        <v>-0.65076923076923154</v>
      </c>
      <c r="E171" s="2">
        <v>-0.51214285714285712</v>
      </c>
      <c r="F171" s="2">
        <v>-0.42350490196078427</v>
      </c>
      <c r="G171" s="2">
        <v>-0.13867647058823529</v>
      </c>
      <c r="H171" s="2">
        <v>-0.1081764705882353</v>
      </c>
      <c r="I171" s="2">
        <v>-0.84316883116883135</v>
      </c>
      <c r="J171" s="2">
        <v>-0.23972027972027971</v>
      </c>
      <c r="K171" s="2">
        <v>0.51876470588235291</v>
      </c>
      <c r="L171" s="2">
        <v>-9.3085655314757543E-2</v>
      </c>
      <c r="M171" s="2">
        <v>0.23247549019607869</v>
      </c>
      <c r="N171" s="3">
        <v>-0.4476242758467025</v>
      </c>
      <c r="O171" s="6" t="s">
        <v>410</v>
      </c>
      <c r="P171" s="6" t="s">
        <v>410</v>
      </c>
      <c r="Q171" s="6" t="s">
        <v>516</v>
      </c>
      <c r="R171" s="6" t="s">
        <v>691</v>
      </c>
      <c r="S171" s="6" t="s">
        <v>782</v>
      </c>
      <c r="T171" s="6" t="s">
        <v>826</v>
      </c>
      <c r="U171" s="19" t="s">
        <v>1013</v>
      </c>
      <c r="V171" s="19" t="s">
        <v>1079</v>
      </c>
      <c r="W171" s="20" t="s">
        <v>1235</v>
      </c>
      <c r="X171" s="20"/>
      <c r="Y171" s="20" t="s">
        <v>1614</v>
      </c>
      <c r="Z171" s="20" t="s">
        <v>1792</v>
      </c>
    </row>
    <row r="172" spans="1:26" ht="15" customHeight="1" x14ac:dyDescent="0.2">
      <c r="A172" s="1">
        <v>2971</v>
      </c>
      <c r="B172" s="2" t="s">
        <v>182</v>
      </c>
      <c r="C172" s="2">
        <v>-0.25258241758241762</v>
      </c>
      <c r="D172" s="2">
        <v>-0.57762637362637459</v>
      </c>
      <c r="E172" s="2">
        <v>-0.71939560439560457</v>
      </c>
      <c r="F172" s="2">
        <v>-0.7665441176470591</v>
      </c>
      <c r="G172" s="2">
        <v>-7.551470588235297E-2</v>
      </c>
      <c r="H172" s="2">
        <v>-0.56311764705882328</v>
      </c>
      <c r="I172" s="2">
        <v>-0.2193376623376623</v>
      </c>
      <c r="J172" s="2">
        <v>-0.40302891406478858</v>
      </c>
      <c r="K172" s="2">
        <v>0.12835294117647059</v>
      </c>
      <c r="L172" s="2">
        <v>0.32945304437564482</v>
      </c>
      <c r="M172" s="2">
        <v>-0.37107843137254931</v>
      </c>
      <c r="N172" s="3">
        <v>-0.44714343032438542</v>
      </c>
      <c r="O172" s="6" t="s">
        <v>411</v>
      </c>
      <c r="P172" s="6" t="s">
        <v>411</v>
      </c>
      <c r="Q172" s="6" t="s">
        <v>411</v>
      </c>
      <c r="R172" s="6" t="s">
        <v>692</v>
      </c>
      <c r="S172" s="6" t="s">
        <v>411</v>
      </c>
      <c r="T172" s="6" t="s">
        <v>411</v>
      </c>
      <c r="U172" s="19" t="s">
        <v>1014</v>
      </c>
      <c r="V172" s="19"/>
      <c r="W172" s="20" t="s">
        <v>1236</v>
      </c>
      <c r="X172" s="20" t="s">
        <v>1445</v>
      </c>
      <c r="Y172" s="20" t="s">
        <v>1615</v>
      </c>
      <c r="Z172" s="20" t="s">
        <v>1793</v>
      </c>
    </row>
    <row r="173" spans="1:26" ht="15" customHeight="1" x14ac:dyDescent="0.2">
      <c r="A173" s="1">
        <v>2854</v>
      </c>
      <c r="B173" s="2" t="s">
        <v>183</v>
      </c>
      <c r="C173" s="2">
        <v>-0.19637362637362649</v>
      </c>
      <c r="D173" s="2">
        <v>-7.6967032967032931E-2</v>
      </c>
      <c r="E173" s="2">
        <v>-9.0879120879120839E-2</v>
      </c>
      <c r="F173" s="2">
        <v>-0.67963235294117663</v>
      </c>
      <c r="G173" s="2">
        <v>-2.6715686274509799E-2</v>
      </c>
      <c r="H173" s="2">
        <v>-0.95752941176470641</v>
      </c>
      <c r="I173" s="2">
        <v>-0.89370129870129877</v>
      </c>
      <c r="J173" s="2">
        <v>-0.6175281398098531</v>
      </c>
      <c r="K173" s="2">
        <v>-0.82597058823529479</v>
      </c>
      <c r="L173" s="2">
        <v>-0.86784313725490181</v>
      </c>
      <c r="M173" s="2">
        <v>-0.55539215686274557</v>
      </c>
      <c r="N173" s="3">
        <v>-0.44241583371391557</v>
      </c>
      <c r="O173" s="6" t="s">
        <v>412</v>
      </c>
      <c r="P173" s="6" t="s">
        <v>412</v>
      </c>
      <c r="Q173" s="6" t="s">
        <v>412</v>
      </c>
      <c r="R173" s="6" t="s">
        <v>693</v>
      </c>
      <c r="S173" s="6" t="s">
        <v>783</v>
      </c>
      <c r="T173" s="6" t="s">
        <v>827</v>
      </c>
      <c r="U173" s="19" t="s">
        <v>1015</v>
      </c>
      <c r="V173" s="19" t="s">
        <v>412</v>
      </c>
      <c r="W173" s="20" t="s">
        <v>1237</v>
      </c>
      <c r="X173" s="20" t="s">
        <v>1446</v>
      </c>
      <c r="Y173" s="20" t="s">
        <v>1616</v>
      </c>
      <c r="Z173" s="20" t="s">
        <v>1015</v>
      </c>
    </row>
    <row r="174" spans="1:26" ht="15" customHeight="1" x14ac:dyDescent="0.2">
      <c r="A174" s="1">
        <v>6317</v>
      </c>
      <c r="B174" s="2" t="s">
        <v>184</v>
      </c>
      <c r="C174" s="2">
        <v>-0.31620879120879108</v>
      </c>
      <c r="D174" s="2">
        <v>-0.93753846153846099</v>
      </c>
      <c r="E174" s="2">
        <v>-0.1740659340659339</v>
      </c>
      <c r="F174" s="2">
        <v>-4.2965686274509828E-2</v>
      </c>
      <c r="G174" s="2">
        <v>-0.62926470588235273</v>
      </c>
      <c r="H174" s="2">
        <v>-0.5081470588235294</v>
      </c>
      <c r="I174" s="2">
        <v>-0.7465324675324676</v>
      </c>
      <c r="J174" s="2">
        <v>-0.1734265734265735</v>
      </c>
      <c r="K174" s="2">
        <v>0.43855882352941161</v>
      </c>
      <c r="L174" s="2">
        <v>7.618163054695562E-2</v>
      </c>
      <c r="M174" s="2">
        <v>-0.24767156862745149</v>
      </c>
      <c r="N174" s="3">
        <v>-0.44101870984407737</v>
      </c>
      <c r="O174" s="6" t="s">
        <v>413</v>
      </c>
      <c r="P174" s="6" t="s">
        <v>413</v>
      </c>
      <c r="Q174" s="6" t="s">
        <v>413</v>
      </c>
      <c r="R174" s="6" t="s">
        <v>694</v>
      </c>
      <c r="S174" s="6" t="s">
        <v>413</v>
      </c>
      <c r="T174" s="6" t="s">
        <v>413</v>
      </c>
      <c r="U174" s="19" t="s">
        <v>1016</v>
      </c>
      <c r="V174" s="19" t="s">
        <v>413</v>
      </c>
      <c r="W174" s="20" t="s">
        <v>1238</v>
      </c>
      <c r="X174" s="20" t="s">
        <v>1447</v>
      </c>
      <c r="Y174" s="20" t="s">
        <v>1238</v>
      </c>
      <c r="Z174" s="20" t="s">
        <v>1794</v>
      </c>
    </row>
    <row r="175" spans="1:26" ht="15" customHeight="1" x14ac:dyDescent="0.2">
      <c r="A175" s="1">
        <v>6568</v>
      </c>
      <c r="B175" s="2" t="s">
        <v>185</v>
      </c>
      <c r="C175" s="2">
        <v>-0.13098901098901111</v>
      </c>
      <c r="D175" s="2">
        <v>-0.83252747252747217</v>
      </c>
      <c r="E175" s="2">
        <v>-0.83609890109890073</v>
      </c>
      <c r="F175" s="2">
        <v>-0.15579701896372511</v>
      </c>
      <c r="G175" s="2">
        <v>-0.1091176470588235</v>
      </c>
      <c r="H175" s="2">
        <v>-0.44411765093031308</v>
      </c>
      <c r="I175" s="2">
        <v>-0.71838961038961013</v>
      </c>
      <c r="J175" s="2">
        <v>-0.30023360992135739</v>
      </c>
      <c r="K175" s="2">
        <v>-0.44258823529411773</v>
      </c>
      <c r="L175" s="2">
        <v>0.2033849329205365</v>
      </c>
      <c r="M175" s="2">
        <v>0.28553921568627483</v>
      </c>
      <c r="N175" s="3">
        <v>-0.44090886523490158</v>
      </c>
      <c r="O175" s="6"/>
      <c r="P175" s="6" t="s">
        <v>486</v>
      </c>
      <c r="Q175" s="6" t="s">
        <v>517</v>
      </c>
      <c r="R175" s="6" t="s">
        <v>695</v>
      </c>
      <c r="S175" s="6" t="s">
        <v>784</v>
      </c>
      <c r="T175" s="6" t="s">
        <v>828</v>
      </c>
      <c r="U175" s="19" t="s">
        <v>1017</v>
      </c>
      <c r="V175" s="19"/>
      <c r="W175" s="20" t="s">
        <v>1239</v>
      </c>
      <c r="X175" s="20" t="s">
        <v>1295</v>
      </c>
      <c r="Y175" s="20" t="s">
        <v>1239</v>
      </c>
      <c r="Z175" s="20" t="s">
        <v>1795</v>
      </c>
    </row>
    <row r="176" spans="1:26" ht="15" customHeight="1" x14ac:dyDescent="0.2">
      <c r="A176" s="1">
        <v>5217</v>
      </c>
      <c r="B176" s="2" t="s">
        <v>186</v>
      </c>
      <c r="C176" s="2">
        <v>-0.17851648351648361</v>
      </c>
      <c r="D176" s="2">
        <v>-0.62087912087912178</v>
      </c>
      <c r="E176" s="2">
        <v>-0.39620879120879088</v>
      </c>
      <c r="F176" s="2">
        <v>-0.30061274509803942</v>
      </c>
      <c r="G176" s="2">
        <v>-0.34093137254901962</v>
      </c>
      <c r="H176" s="2">
        <v>-0.4089411764705882</v>
      </c>
      <c r="I176" s="2">
        <v>-0.6213376623376623</v>
      </c>
      <c r="J176" s="2">
        <v>-0.65086120981153561</v>
      </c>
      <c r="K176" s="2">
        <v>-0.50802941176470606</v>
      </c>
      <c r="L176" s="2">
        <v>-0.45925417080334879</v>
      </c>
      <c r="M176" s="2">
        <v>-0.51666666666666605</v>
      </c>
      <c r="N176" s="3">
        <v>-0.4397860702339052</v>
      </c>
      <c r="O176" s="6" t="s">
        <v>414</v>
      </c>
      <c r="P176" s="6" t="s">
        <v>414</v>
      </c>
      <c r="Q176" s="6" t="s">
        <v>414</v>
      </c>
      <c r="R176" s="6" t="s">
        <v>696</v>
      </c>
      <c r="S176" s="6" t="s">
        <v>414</v>
      </c>
      <c r="T176" s="6" t="s">
        <v>414</v>
      </c>
      <c r="U176" s="19" t="s">
        <v>1018</v>
      </c>
      <c r="V176" s="19" t="s">
        <v>414</v>
      </c>
      <c r="W176" s="20" t="s">
        <v>1240</v>
      </c>
      <c r="X176" s="20" t="s">
        <v>1448</v>
      </c>
      <c r="Y176" s="20" t="s">
        <v>1240</v>
      </c>
      <c r="Z176" s="20" t="s">
        <v>1796</v>
      </c>
    </row>
    <row r="177" spans="1:26" ht="15" customHeight="1" x14ac:dyDescent="0.2">
      <c r="A177" s="1">
        <v>1745</v>
      </c>
      <c r="B177" s="2" t="s">
        <v>187</v>
      </c>
      <c r="C177" s="2">
        <v>-3.7032967032967032E-2</v>
      </c>
      <c r="D177" s="2">
        <v>-0.20536263736263699</v>
      </c>
      <c r="E177" s="2">
        <v>-0.56406593406593419</v>
      </c>
      <c r="F177" s="2">
        <v>-0.43083333333333318</v>
      </c>
      <c r="G177" s="2">
        <v>-0.66659313725490221</v>
      </c>
      <c r="H177" s="2">
        <v>-0.74323529411764755</v>
      </c>
      <c r="I177" s="2">
        <v>-0.1663246753246754</v>
      </c>
      <c r="J177" s="2">
        <v>-0.70272727272727298</v>
      </c>
      <c r="K177" s="2">
        <v>-0.50494117647058823</v>
      </c>
      <c r="L177" s="2">
        <v>0.37089783281733751</v>
      </c>
      <c r="M177" s="2">
        <v>-0.12953431372549001</v>
      </c>
      <c r="N177" s="3">
        <v>-0.43952190640242123</v>
      </c>
      <c r="O177" s="6" t="s">
        <v>415</v>
      </c>
      <c r="P177" s="6" t="s">
        <v>487</v>
      </c>
      <c r="Q177" s="6" t="s">
        <v>518</v>
      </c>
      <c r="R177" s="6" t="s">
        <v>697</v>
      </c>
      <c r="S177" s="6" t="s">
        <v>785</v>
      </c>
      <c r="T177" s="6" t="s">
        <v>829</v>
      </c>
      <c r="U177" s="19" t="s">
        <v>1019</v>
      </c>
      <c r="V177" s="19" t="s">
        <v>487</v>
      </c>
      <c r="W177" s="20" t="s">
        <v>1241</v>
      </c>
      <c r="X177" s="20" t="s">
        <v>1449</v>
      </c>
      <c r="Y177" s="20" t="s">
        <v>1617</v>
      </c>
      <c r="Z177" s="20" t="s">
        <v>1797</v>
      </c>
    </row>
    <row r="178" spans="1:26" ht="15" customHeight="1" x14ac:dyDescent="0.2">
      <c r="A178" s="1">
        <v>4766</v>
      </c>
      <c r="B178" s="2" t="s">
        <v>188</v>
      </c>
      <c r="C178" s="2">
        <v>-0.1152747252747252</v>
      </c>
      <c r="D178" s="2">
        <v>-0.49859340659340717</v>
      </c>
      <c r="E178" s="2">
        <v>-0.51313186813186806</v>
      </c>
      <c r="F178" s="2">
        <v>-0.23333333333333331</v>
      </c>
      <c r="G178" s="2">
        <v>-0.83855392156862751</v>
      </c>
      <c r="H178" s="2">
        <v>-9.6647058823529336E-2</v>
      </c>
      <c r="I178" s="2">
        <v>-0.92676623376623357</v>
      </c>
      <c r="J178" s="2">
        <v>-0.28753344215743631</v>
      </c>
      <c r="K178" s="2">
        <v>0.56094117647058794</v>
      </c>
      <c r="L178" s="2">
        <v>-0.55958720330237388</v>
      </c>
      <c r="M178" s="2">
        <v>-0.34571078431372598</v>
      </c>
      <c r="N178" s="3">
        <v>-0.43872924870614499</v>
      </c>
      <c r="O178" s="6"/>
      <c r="P178" s="6" t="s">
        <v>488</v>
      </c>
      <c r="Q178" s="6" t="s">
        <v>488</v>
      </c>
      <c r="R178" s="6" t="s">
        <v>698</v>
      </c>
      <c r="S178" s="6" t="s">
        <v>488</v>
      </c>
      <c r="T178" s="6" t="s">
        <v>488</v>
      </c>
      <c r="U178" s="19" t="s">
        <v>1020</v>
      </c>
      <c r="V178" s="19" t="s">
        <v>488</v>
      </c>
      <c r="W178" s="20" t="s">
        <v>1242</v>
      </c>
      <c r="X178" s="20" t="s">
        <v>1450</v>
      </c>
      <c r="Y178" s="20" t="s">
        <v>1618</v>
      </c>
      <c r="Z178" s="20" t="s">
        <v>1798</v>
      </c>
    </row>
    <row r="179" spans="1:26" ht="15" customHeight="1" x14ac:dyDescent="0.2">
      <c r="A179" s="1">
        <v>6600</v>
      </c>
      <c r="B179" s="2" t="s">
        <v>189</v>
      </c>
      <c r="C179" s="2">
        <v>-0.67840659340659393</v>
      </c>
      <c r="D179" s="2">
        <v>-0.60421978021978118</v>
      </c>
      <c r="E179" s="2">
        <v>-0.57181318681318705</v>
      </c>
      <c r="F179" s="2">
        <v>-0.36806372549019628</v>
      </c>
      <c r="G179" s="2">
        <v>-4.0735294117647071E-2</v>
      </c>
      <c r="H179" s="2">
        <v>-0.1102647058823529</v>
      </c>
      <c r="I179" s="2">
        <v>-0.47050649350649359</v>
      </c>
      <c r="J179" s="2">
        <v>-0.65546364355418374</v>
      </c>
      <c r="K179" s="2">
        <v>-0.70717647058823518</v>
      </c>
      <c r="L179" s="2">
        <v>6.5861713106295128E-2</v>
      </c>
      <c r="M179" s="2">
        <v>-0.1916666666666664</v>
      </c>
      <c r="N179" s="3">
        <v>-0.43743417787380451</v>
      </c>
      <c r="O179" s="6" t="s">
        <v>416</v>
      </c>
      <c r="P179" s="6" t="s">
        <v>416</v>
      </c>
      <c r="Q179" s="6" t="s">
        <v>416</v>
      </c>
      <c r="R179" s="6" t="s">
        <v>699</v>
      </c>
      <c r="S179" s="6" t="s">
        <v>416</v>
      </c>
      <c r="T179" s="6" t="s">
        <v>416</v>
      </c>
      <c r="U179" s="19" t="s">
        <v>1021</v>
      </c>
      <c r="V179" s="19" t="s">
        <v>416</v>
      </c>
      <c r="W179" s="20" t="s">
        <v>1243</v>
      </c>
      <c r="X179" s="20" t="s">
        <v>1451</v>
      </c>
      <c r="Y179" s="20" t="s">
        <v>1619</v>
      </c>
      <c r="Z179" s="20" t="s">
        <v>1799</v>
      </c>
    </row>
    <row r="180" spans="1:26" ht="15" customHeight="1" x14ac:dyDescent="0.2">
      <c r="A180" s="1">
        <v>3495</v>
      </c>
      <c r="B180" s="2" t="s">
        <v>190</v>
      </c>
      <c r="C180" s="2">
        <v>-0.27214285714285708</v>
      </c>
      <c r="D180" s="2">
        <v>-0.21085714285714269</v>
      </c>
      <c r="E180" s="2">
        <v>-0.68565934065934109</v>
      </c>
      <c r="F180" s="2">
        <v>-0.4601960784313725</v>
      </c>
      <c r="G180" s="2">
        <v>-0.21622549019607851</v>
      </c>
      <c r="H180" s="2">
        <v>-0.79908902241870849</v>
      </c>
      <c r="I180" s="2">
        <v>-0.17765151233555351</v>
      </c>
      <c r="J180" s="2">
        <v>-0.67297443420894099</v>
      </c>
      <c r="K180" s="2">
        <v>-0.60223529411764709</v>
      </c>
      <c r="L180" s="2">
        <v>-0.56334255811185541</v>
      </c>
      <c r="M180" s="2">
        <v>-0.68014705882352811</v>
      </c>
      <c r="N180" s="3">
        <v>-0.4368494847812493</v>
      </c>
      <c r="O180" s="6" t="s">
        <v>417</v>
      </c>
      <c r="P180" s="6" t="s">
        <v>417</v>
      </c>
      <c r="Q180" s="6" t="s">
        <v>417</v>
      </c>
      <c r="R180" s="6" t="s">
        <v>700</v>
      </c>
      <c r="S180" s="6" t="s">
        <v>417</v>
      </c>
      <c r="T180" s="6" t="s">
        <v>417</v>
      </c>
      <c r="U180" s="19" t="s">
        <v>1022</v>
      </c>
      <c r="V180" s="19" t="s">
        <v>417</v>
      </c>
      <c r="W180" s="20" t="s">
        <v>1244</v>
      </c>
      <c r="X180" s="20" t="s">
        <v>1452</v>
      </c>
      <c r="Y180" s="20" t="s">
        <v>1244</v>
      </c>
      <c r="Z180" s="20" t="s">
        <v>1022</v>
      </c>
    </row>
    <row r="181" spans="1:26" ht="15" customHeight="1" x14ac:dyDescent="0.2">
      <c r="A181" s="1">
        <v>1334</v>
      </c>
      <c r="B181" s="2" t="s">
        <v>191</v>
      </c>
      <c r="C181" s="2">
        <v>-0.35236263736263751</v>
      </c>
      <c r="D181" s="2">
        <v>-0.86096703296703225</v>
      </c>
      <c r="E181" s="2">
        <v>-0.61401098901098916</v>
      </c>
      <c r="F181" s="2">
        <v>-0.2332352941176471</v>
      </c>
      <c r="G181" s="2">
        <v>-5.4166666666666651E-3</v>
      </c>
      <c r="H181" s="2">
        <v>-2.1735294117647051E-2</v>
      </c>
      <c r="I181" s="2">
        <v>-0.75050649350649334</v>
      </c>
      <c r="J181" s="2">
        <v>-0.65650119738766333</v>
      </c>
      <c r="K181" s="2">
        <v>-0.85173529411764692</v>
      </c>
      <c r="L181" s="2">
        <v>-0.76495356037151652</v>
      </c>
      <c r="M181" s="2">
        <v>-0.60933844858516562</v>
      </c>
      <c r="N181" s="3">
        <v>-0.43684195064209708</v>
      </c>
      <c r="O181" s="6" t="s">
        <v>418</v>
      </c>
      <c r="P181" s="6" t="s">
        <v>418</v>
      </c>
      <c r="Q181" s="6" t="s">
        <v>418</v>
      </c>
      <c r="R181" s="6" t="s">
        <v>701</v>
      </c>
      <c r="S181" s="6" t="s">
        <v>418</v>
      </c>
      <c r="T181" s="6" t="s">
        <v>418</v>
      </c>
      <c r="U181" s="19" t="s">
        <v>1023</v>
      </c>
      <c r="V181" s="19" t="s">
        <v>418</v>
      </c>
      <c r="W181" s="20" t="s">
        <v>1245</v>
      </c>
      <c r="X181" s="20" t="s">
        <v>1453</v>
      </c>
      <c r="Y181" s="20" t="s">
        <v>1245</v>
      </c>
      <c r="Z181" s="20" t="s">
        <v>1800</v>
      </c>
    </row>
    <row r="182" spans="1:26" ht="15" customHeight="1" x14ac:dyDescent="0.2">
      <c r="A182" s="1">
        <v>3308</v>
      </c>
      <c r="B182" s="2" t="s">
        <v>192</v>
      </c>
      <c r="C182" s="2">
        <v>-0.47159340659340648</v>
      </c>
      <c r="D182" s="2">
        <v>-0.58843956043956136</v>
      </c>
      <c r="E182" s="2">
        <v>-0.64203296703296675</v>
      </c>
      <c r="F182" s="2">
        <v>-0.69068627450980413</v>
      </c>
      <c r="G182" s="2">
        <v>-0.48186274509803922</v>
      </c>
      <c r="H182" s="2">
        <v>-0.32991176470588252</v>
      </c>
      <c r="I182" s="2">
        <v>-0.20650649350649361</v>
      </c>
      <c r="J182" s="2">
        <v>-7.1818181818181781E-2</v>
      </c>
      <c r="K182" s="2">
        <v>-0.77194117647058835</v>
      </c>
      <c r="L182" s="2">
        <v>-0.84136222910216729</v>
      </c>
      <c r="M182" s="2">
        <v>-0.1243409185272866</v>
      </c>
      <c r="N182" s="3">
        <v>-0.43535642421304188</v>
      </c>
      <c r="O182" s="6" t="s">
        <v>419</v>
      </c>
      <c r="P182" s="6" t="s">
        <v>419</v>
      </c>
      <c r="Q182" s="6" t="s">
        <v>519</v>
      </c>
      <c r="R182" s="6" t="s">
        <v>702</v>
      </c>
      <c r="S182" s="6" t="s">
        <v>786</v>
      </c>
      <c r="T182" s="6" t="s">
        <v>830</v>
      </c>
      <c r="U182" s="19" t="s">
        <v>1024</v>
      </c>
      <c r="V182" s="19" t="s">
        <v>1080</v>
      </c>
      <c r="W182" s="20" t="s">
        <v>1246</v>
      </c>
      <c r="X182" s="20" t="s">
        <v>1454</v>
      </c>
      <c r="Y182" s="20" t="s">
        <v>1620</v>
      </c>
      <c r="Z182" s="20" t="s">
        <v>1024</v>
      </c>
    </row>
    <row r="183" spans="1:26" ht="15" customHeight="1" x14ac:dyDescent="0.2">
      <c r="A183" s="1">
        <v>2839</v>
      </c>
      <c r="B183" s="2" t="s">
        <v>193</v>
      </c>
      <c r="C183" s="2">
        <v>-9.1593406593406521E-2</v>
      </c>
      <c r="D183" s="2">
        <v>-0.20637362637362619</v>
      </c>
      <c r="E183" s="2">
        <v>-0.56560439560439602</v>
      </c>
      <c r="F183" s="2">
        <v>-0.52117647058823546</v>
      </c>
      <c r="G183" s="2">
        <v>-0.3014460784313725</v>
      </c>
      <c r="H183" s="2">
        <v>-0.38526470588235279</v>
      </c>
      <c r="I183" s="2">
        <v>-0.78420779220779191</v>
      </c>
      <c r="J183" s="2">
        <v>-0.61240577654230854</v>
      </c>
      <c r="K183" s="2">
        <v>0.81402941176470589</v>
      </c>
      <c r="L183" s="2">
        <v>0.48301341589267283</v>
      </c>
      <c r="M183" s="2">
        <v>-0.15232843137254889</v>
      </c>
      <c r="N183" s="3">
        <v>-0.43350903152793629</v>
      </c>
      <c r="O183" s="6"/>
      <c r="P183" s="6" t="s">
        <v>489</v>
      </c>
      <c r="Q183" s="6" t="s">
        <v>489</v>
      </c>
      <c r="R183" s="6" t="s">
        <v>703</v>
      </c>
      <c r="S183" s="6" t="s">
        <v>787</v>
      </c>
      <c r="T183" s="6" t="s">
        <v>831</v>
      </c>
      <c r="U183" s="19" t="s">
        <v>1025</v>
      </c>
      <c r="V183" s="19" t="s">
        <v>489</v>
      </c>
      <c r="W183" s="20" t="s">
        <v>1247</v>
      </c>
      <c r="X183" s="20" t="s">
        <v>1455</v>
      </c>
      <c r="Y183" s="20" t="s">
        <v>1247</v>
      </c>
      <c r="Z183" s="20" t="s">
        <v>1801</v>
      </c>
    </row>
    <row r="184" spans="1:26" ht="15" customHeight="1" x14ac:dyDescent="0.2">
      <c r="A184" s="1">
        <v>925</v>
      </c>
      <c r="B184" s="2" t="s">
        <v>194</v>
      </c>
      <c r="C184" s="2">
        <v>-0.41236263736263729</v>
      </c>
      <c r="D184" s="2">
        <v>-0.71265934065934089</v>
      </c>
      <c r="E184" s="2">
        <v>-0.75851648351648382</v>
      </c>
      <c r="F184" s="2">
        <v>-0.34433823529411761</v>
      </c>
      <c r="G184" s="2">
        <v>-0.43117647058823522</v>
      </c>
      <c r="H184" s="2">
        <v>-0.17599999999999991</v>
      </c>
      <c r="I184" s="2">
        <v>-2.8103896103896121E-2</v>
      </c>
      <c r="J184" s="2">
        <v>-0.59577320675979539</v>
      </c>
      <c r="K184" s="2">
        <v>-0.72202941176470559</v>
      </c>
      <c r="L184" s="2">
        <v>-0.31876160990712071</v>
      </c>
      <c r="M184" s="2">
        <v>-8.7185791985109382E-2</v>
      </c>
      <c r="N184" s="3">
        <v>-0.43236628378556319</v>
      </c>
      <c r="O184" s="6" t="s">
        <v>420</v>
      </c>
      <c r="P184" s="6" t="s">
        <v>420</v>
      </c>
      <c r="Q184" s="6" t="s">
        <v>420</v>
      </c>
      <c r="R184" s="6" t="s">
        <v>704</v>
      </c>
      <c r="S184" s="6" t="s">
        <v>420</v>
      </c>
      <c r="T184" s="6" t="s">
        <v>420</v>
      </c>
      <c r="U184" s="19" t="s">
        <v>1026</v>
      </c>
      <c r="V184" s="19" t="s">
        <v>420</v>
      </c>
      <c r="W184" s="20"/>
      <c r="X184" s="20" t="s">
        <v>1456</v>
      </c>
      <c r="Y184" s="20" t="s">
        <v>1621</v>
      </c>
      <c r="Z184" s="20" t="s">
        <v>1026</v>
      </c>
    </row>
    <row r="185" spans="1:26" ht="15" customHeight="1" x14ac:dyDescent="0.2">
      <c r="A185" s="1">
        <v>2002</v>
      </c>
      <c r="B185" s="2" t="s">
        <v>195</v>
      </c>
      <c r="C185" s="2">
        <v>-0.43071428571428572</v>
      </c>
      <c r="D185" s="2">
        <v>-0.58320879120879221</v>
      </c>
      <c r="E185" s="2">
        <v>-0.22934065934065931</v>
      </c>
      <c r="F185" s="2">
        <v>-0.107156862745098</v>
      </c>
      <c r="G185" s="2">
        <v>-0.29955882352941182</v>
      </c>
      <c r="H185" s="2">
        <v>-0.8921470588235294</v>
      </c>
      <c r="I185" s="2">
        <v>-0.86019480519480529</v>
      </c>
      <c r="J185" s="2">
        <v>-4.353772000722822E-2</v>
      </c>
      <c r="K185" s="2">
        <v>0.18614705882352939</v>
      </c>
      <c r="L185" s="2">
        <v>0.32227038183694529</v>
      </c>
      <c r="M185" s="2">
        <v>0.47107843137254951</v>
      </c>
      <c r="N185" s="3">
        <v>-0.43073237582047608</v>
      </c>
      <c r="O185" s="6" t="s">
        <v>421</v>
      </c>
      <c r="P185" s="6" t="s">
        <v>421</v>
      </c>
      <c r="Q185" s="6" t="s">
        <v>421</v>
      </c>
      <c r="R185" s="6" t="s">
        <v>705</v>
      </c>
      <c r="S185" s="6" t="s">
        <v>421</v>
      </c>
      <c r="T185" s="6" t="s">
        <v>421</v>
      </c>
      <c r="U185" s="19" t="s">
        <v>1027</v>
      </c>
      <c r="V185" s="19" t="s">
        <v>421</v>
      </c>
      <c r="W185" s="20" t="s">
        <v>1248</v>
      </c>
      <c r="X185" s="20" t="s">
        <v>1295</v>
      </c>
      <c r="Y185" s="20" t="s">
        <v>1622</v>
      </c>
      <c r="Z185" s="20" t="s">
        <v>1027</v>
      </c>
    </row>
    <row r="186" spans="1:26" ht="15" customHeight="1" x14ac:dyDescent="0.2">
      <c r="A186" s="1">
        <v>2533</v>
      </c>
      <c r="B186" s="2" t="s">
        <v>196</v>
      </c>
      <c r="C186" s="2">
        <v>-0.1004395604395604</v>
      </c>
      <c r="D186" s="2">
        <v>-0.52417582417582509</v>
      </c>
      <c r="E186" s="2">
        <v>-0.60450549450549496</v>
      </c>
      <c r="F186" s="2">
        <v>-0.12985294117647059</v>
      </c>
      <c r="G186" s="2">
        <v>-0.55156862745098056</v>
      </c>
      <c r="H186" s="2">
        <v>-0.38647058823529412</v>
      </c>
      <c r="I186" s="2">
        <v>-0.61489610389610361</v>
      </c>
      <c r="J186" s="2">
        <v>-0.53384615384615375</v>
      </c>
      <c r="K186" s="2">
        <v>-0.80370588235294094</v>
      </c>
      <c r="L186" s="2">
        <v>0</v>
      </c>
      <c r="M186" s="2">
        <v>0</v>
      </c>
      <c r="N186" s="3">
        <v>-0.43071941171573541</v>
      </c>
      <c r="O186" s="6" t="s">
        <v>422</v>
      </c>
      <c r="P186" s="6" t="s">
        <v>422</v>
      </c>
      <c r="Q186" s="6" t="s">
        <v>422</v>
      </c>
      <c r="R186" s="6" t="s">
        <v>706</v>
      </c>
      <c r="S186" s="6" t="s">
        <v>788</v>
      </c>
      <c r="T186" s="6" t="s">
        <v>832</v>
      </c>
      <c r="U186" s="19" t="s">
        <v>1028</v>
      </c>
      <c r="V186" s="19" t="s">
        <v>422</v>
      </c>
      <c r="W186" s="20" t="s">
        <v>1249</v>
      </c>
      <c r="X186" s="20" t="s">
        <v>1457</v>
      </c>
      <c r="Y186" s="20"/>
      <c r="Z186" s="20"/>
    </row>
    <row r="187" spans="1:26" ht="15" customHeight="1" x14ac:dyDescent="0.2">
      <c r="A187" s="1">
        <v>4603</v>
      </c>
      <c r="B187" s="2" t="s">
        <v>197</v>
      </c>
      <c r="C187" s="2">
        <v>-0.42598901098901082</v>
      </c>
      <c r="D187" s="2">
        <v>-0.5667692307692318</v>
      </c>
      <c r="E187" s="2">
        <v>-0.54598901098901143</v>
      </c>
      <c r="F187" s="2">
        <v>-0.30843137254901948</v>
      </c>
      <c r="G187" s="2">
        <v>-8.2450980392156856E-2</v>
      </c>
      <c r="H187" s="2">
        <v>-0.40723529411764697</v>
      </c>
      <c r="I187" s="2">
        <v>-0.54415584415584428</v>
      </c>
      <c r="J187" s="2">
        <v>-0.56324027546310207</v>
      </c>
      <c r="K187" s="2">
        <v>-0.51164705882352945</v>
      </c>
      <c r="L187" s="2">
        <v>-0.56194014447884411</v>
      </c>
      <c r="M187" s="2">
        <v>-0.72843137254902079</v>
      </c>
      <c r="N187" s="3">
        <v>-0.43053262742812798</v>
      </c>
      <c r="O187" s="6" t="s">
        <v>423</v>
      </c>
      <c r="P187" s="6" t="s">
        <v>423</v>
      </c>
      <c r="Q187" s="6" t="s">
        <v>423</v>
      </c>
      <c r="R187" s="6" t="s">
        <v>707</v>
      </c>
      <c r="S187" s="6" t="s">
        <v>423</v>
      </c>
      <c r="T187" s="6" t="s">
        <v>423</v>
      </c>
      <c r="U187" s="19" t="s">
        <v>1029</v>
      </c>
      <c r="V187" s="19" t="s">
        <v>423</v>
      </c>
      <c r="W187" s="20" t="s">
        <v>1250</v>
      </c>
      <c r="X187" s="20" t="s">
        <v>1458</v>
      </c>
      <c r="Y187" s="20" t="s">
        <v>1623</v>
      </c>
      <c r="Z187" s="20" t="s">
        <v>1802</v>
      </c>
    </row>
    <row r="188" spans="1:26" ht="15" customHeight="1" x14ac:dyDescent="0.2">
      <c r="A188" s="1">
        <v>4999</v>
      </c>
      <c r="B188" s="2" t="s">
        <v>198</v>
      </c>
      <c r="C188" s="2">
        <v>-0.124120879120879</v>
      </c>
      <c r="D188" s="2">
        <v>-0.79731868131868122</v>
      </c>
      <c r="E188" s="2">
        <v>-0.40384615384615352</v>
      </c>
      <c r="F188" s="2">
        <v>-0.1364950980392157</v>
      </c>
      <c r="G188" s="2">
        <v>-0.44933823529411759</v>
      </c>
      <c r="H188" s="2">
        <v>-6.4735294117646974E-2</v>
      </c>
      <c r="I188" s="2">
        <v>-0.74070129870129875</v>
      </c>
      <c r="J188" s="2">
        <v>-0.72158911091045386</v>
      </c>
      <c r="K188" s="2">
        <v>0</v>
      </c>
      <c r="L188" s="2">
        <v>0.38972136222910231</v>
      </c>
      <c r="M188" s="2">
        <v>0.61142690697749391</v>
      </c>
      <c r="N188" s="3">
        <v>-0.4297680939185558</v>
      </c>
      <c r="O188" s="6" t="s">
        <v>424</v>
      </c>
      <c r="P188" s="6" t="s">
        <v>424</v>
      </c>
      <c r="Q188" s="6" t="s">
        <v>424</v>
      </c>
      <c r="R188" s="6" t="s">
        <v>708</v>
      </c>
      <c r="S188" s="6" t="s">
        <v>789</v>
      </c>
      <c r="T188" s="6" t="s">
        <v>833</v>
      </c>
      <c r="U188" s="19" t="s">
        <v>1030</v>
      </c>
      <c r="V188" s="19"/>
      <c r="W188" s="20"/>
      <c r="X188" s="20"/>
      <c r="Y188" s="20" t="s">
        <v>1624</v>
      </c>
      <c r="Z188" s="20" t="s">
        <v>1803</v>
      </c>
    </row>
    <row r="189" spans="1:26" ht="15" customHeight="1" x14ac:dyDescent="0.2">
      <c r="A189" s="1">
        <v>4912</v>
      </c>
      <c r="B189" s="2" t="s">
        <v>199</v>
      </c>
      <c r="C189" s="2">
        <v>-0.1110989010989011</v>
      </c>
      <c r="D189" s="2">
        <v>-0.37375824175824163</v>
      </c>
      <c r="E189" s="2">
        <v>-3.6263736263736253E-2</v>
      </c>
      <c r="F189" s="2">
        <v>-0.80651960784313759</v>
      </c>
      <c r="G189" s="2">
        <v>-0.34433823529411778</v>
      </c>
      <c r="H189" s="2">
        <v>-7.3176470588235232E-2</v>
      </c>
      <c r="I189" s="2">
        <v>-0.88040259740259741</v>
      </c>
      <c r="J189" s="2">
        <v>-0.80300699300699319</v>
      </c>
      <c r="K189" s="2">
        <v>0.57452941176470584</v>
      </c>
      <c r="L189" s="2">
        <v>-0.22582043343653241</v>
      </c>
      <c r="M189" s="2">
        <v>0.42193627450980348</v>
      </c>
      <c r="N189" s="3">
        <v>-0.42857059790699498</v>
      </c>
      <c r="O189" s="6" t="s">
        <v>425</v>
      </c>
      <c r="P189" s="6" t="s">
        <v>425</v>
      </c>
      <c r="Q189" s="6" t="s">
        <v>425</v>
      </c>
      <c r="R189" s="6" t="s">
        <v>709</v>
      </c>
      <c r="S189" s="6" t="s">
        <v>425</v>
      </c>
      <c r="T189" s="6" t="s">
        <v>834</v>
      </c>
      <c r="U189" s="19" t="s">
        <v>1031</v>
      </c>
      <c r="V189" s="19"/>
      <c r="W189" s="20" t="s">
        <v>1251</v>
      </c>
      <c r="X189" s="20" t="s">
        <v>1459</v>
      </c>
      <c r="Y189" s="20" t="s">
        <v>1251</v>
      </c>
      <c r="Z189" s="20" t="s">
        <v>1804</v>
      </c>
    </row>
    <row r="190" spans="1:26" ht="15" customHeight="1" x14ac:dyDescent="0.2">
      <c r="A190" s="1">
        <v>3856</v>
      </c>
      <c r="B190" s="2" t="s">
        <v>200</v>
      </c>
      <c r="C190" s="2">
        <v>-0.45890109890109881</v>
      </c>
      <c r="D190" s="2">
        <v>-0.58290109890109987</v>
      </c>
      <c r="E190" s="2">
        <v>-0.5528021978021983</v>
      </c>
      <c r="F190" s="2">
        <v>-0.20262254901960791</v>
      </c>
      <c r="G190" s="2">
        <v>-0.21941176470588231</v>
      </c>
      <c r="H190" s="2">
        <v>-6.8088235294117574E-2</v>
      </c>
      <c r="I190" s="2">
        <v>-0.83516883116883123</v>
      </c>
      <c r="J190" s="2">
        <v>-0.50489327239178639</v>
      </c>
      <c r="K190" s="2">
        <v>-0.36438235294117621</v>
      </c>
      <c r="L190" s="2">
        <v>-0.53494324045407671</v>
      </c>
      <c r="M190" s="2">
        <v>-0.77181372549019589</v>
      </c>
      <c r="N190" s="3">
        <v>-0.42809863102307782</v>
      </c>
      <c r="O190" s="6" t="s">
        <v>426</v>
      </c>
      <c r="P190" s="6" t="s">
        <v>426</v>
      </c>
      <c r="Q190" s="6" t="s">
        <v>426</v>
      </c>
      <c r="R190" s="6" t="s">
        <v>710</v>
      </c>
      <c r="S190" s="6" t="s">
        <v>426</v>
      </c>
      <c r="T190" s="6" t="s">
        <v>426</v>
      </c>
      <c r="U190" s="19" t="s">
        <v>1032</v>
      </c>
      <c r="V190" s="19" t="s">
        <v>426</v>
      </c>
      <c r="W190" s="20" t="s">
        <v>1252</v>
      </c>
      <c r="X190" s="20" t="s">
        <v>1460</v>
      </c>
      <c r="Y190" s="20" t="s">
        <v>1625</v>
      </c>
      <c r="Z190" s="20" t="s">
        <v>1805</v>
      </c>
    </row>
    <row r="191" spans="1:26" ht="15" customHeight="1" x14ac:dyDescent="0.2">
      <c r="A191" s="1">
        <v>6579</v>
      </c>
      <c r="B191" s="2" t="s">
        <v>201</v>
      </c>
      <c r="C191" s="2">
        <v>-0.27467032967032962</v>
      </c>
      <c r="D191" s="2">
        <v>-5.4383729850413023E-2</v>
      </c>
      <c r="E191" s="2">
        <v>-0.90401098901098864</v>
      </c>
      <c r="F191" s="2">
        <v>-0.24830882352941169</v>
      </c>
      <c r="G191" s="2">
        <v>-0.43953431372549018</v>
      </c>
      <c r="H191" s="2">
        <v>-0.1006764705882352</v>
      </c>
      <c r="I191" s="2">
        <v>-0.85032467532467526</v>
      </c>
      <c r="J191" s="2">
        <v>-0.50071664161004292</v>
      </c>
      <c r="K191" s="2">
        <v>-0.10905882352941181</v>
      </c>
      <c r="L191" s="2">
        <v>-3.1867905056759543E-2</v>
      </c>
      <c r="M191" s="2">
        <v>-0.21580882352941161</v>
      </c>
      <c r="N191" s="3">
        <v>-0.42157824666369842</v>
      </c>
      <c r="O191" s="6"/>
      <c r="P191" s="6" t="s">
        <v>490</v>
      </c>
      <c r="Q191" s="6" t="s">
        <v>520</v>
      </c>
      <c r="R191" s="6" t="s">
        <v>711</v>
      </c>
      <c r="S191" s="6" t="s">
        <v>790</v>
      </c>
      <c r="T191" s="6" t="s">
        <v>520</v>
      </c>
      <c r="U191" s="19" t="s">
        <v>1033</v>
      </c>
      <c r="V191" s="19"/>
      <c r="W191" s="20" t="s">
        <v>1253</v>
      </c>
      <c r="X191" s="20" t="s">
        <v>1461</v>
      </c>
      <c r="Y191" s="20" t="s">
        <v>1626</v>
      </c>
      <c r="Z191" s="20" t="s">
        <v>1806</v>
      </c>
    </row>
    <row r="192" spans="1:26" ht="15" customHeight="1" x14ac:dyDescent="0.2">
      <c r="A192" s="1">
        <v>2549</v>
      </c>
      <c r="B192" s="2" t="s">
        <v>202</v>
      </c>
      <c r="C192" s="2">
        <v>-9.3626373626373618E-2</v>
      </c>
      <c r="D192" s="2">
        <v>-0.71608791208791256</v>
      </c>
      <c r="E192" s="2">
        <v>-0.77357142857142835</v>
      </c>
      <c r="F192" s="2">
        <v>-0.25058823529411778</v>
      </c>
      <c r="G192" s="2">
        <v>-0.44566176470588231</v>
      </c>
      <c r="H192" s="2">
        <v>-9.5588235294117641E-2</v>
      </c>
      <c r="I192" s="2">
        <v>-0.7761948051948051</v>
      </c>
      <c r="J192" s="2">
        <v>-0.20604036147940699</v>
      </c>
      <c r="K192" s="2">
        <v>-0.79464705882352926</v>
      </c>
      <c r="L192" s="2">
        <v>-0.88615067079463361</v>
      </c>
      <c r="M192" s="2">
        <v>-0.27450980392156837</v>
      </c>
      <c r="N192" s="3">
        <v>-0.4196698895317556</v>
      </c>
      <c r="O192" s="6" t="s">
        <v>427</v>
      </c>
      <c r="P192" s="6" t="s">
        <v>427</v>
      </c>
      <c r="Q192" s="6" t="s">
        <v>427</v>
      </c>
      <c r="R192" s="6" t="s">
        <v>712</v>
      </c>
      <c r="S192" s="6" t="s">
        <v>427</v>
      </c>
      <c r="T192" s="6" t="s">
        <v>835</v>
      </c>
      <c r="U192" s="19" t="s">
        <v>1034</v>
      </c>
      <c r="V192" s="19" t="s">
        <v>427</v>
      </c>
      <c r="W192" s="20" t="s">
        <v>1254</v>
      </c>
      <c r="X192" s="20" t="s">
        <v>1462</v>
      </c>
      <c r="Y192" s="20" t="s">
        <v>1627</v>
      </c>
      <c r="Z192" s="20" t="s">
        <v>1034</v>
      </c>
    </row>
    <row r="193" spans="1:26" ht="15" customHeight="1" x14ac:dyDescent="0.2">
      <c r="A193" s="1">
        <v>1391</v>
      </c>
      <c r="B193" s="2" t="s">
        <v>203</v>
      </c>
      <c r="C193" s="2">
        <v>-0.45857142857142852</v>
      </c>
      <c r="D193" s="2">
        <v>-0.53613186813186897</v>
      </c>
      <c r="E193" s="2">
        <v>-0.37664835164835148</v>
      </c>
      <c r="F193" s="2">
        <v>-0.44100490196078418</v>
      </c>
      <c r="G193" s="2">
        <v>-0.32450980392156858</v>
      </c>
      <c r="H193" s="2">
        <v>-0.1076470588235294</v>
      </c>
      <c r="I193" s="2">
        <v>-0.62924675324675317</v>
      </c>
      <c r="J193" s="2">
        <v>-0.47965034965034931</v>
      </c>
      <c r="K193" s="2">
        <v>0.90141176470588202</v>
      </c>
      <c r="L193" s="2">
        <v>-0.30313725490196058</v>
      </c>
      <c r="M193" s="2">
        <v>-0.59852941176470564</v>
      </c>
      <c r="N193" s="3">
        <v>-0.41917631449432929</v>
      </c>
      <c r="O193" s="6" t="s">
        <v>428</v>
      </c>
      <c r="P193" s="6" t="s">
        <v>428</v>
      </c>
      <c r="Q193" s="6" t="s">
        <v>428</v>
      </c>
      <c r="R193" s="6" t="s">
        <v>713</v>
      </c>
      <c r="S193" s="6" t="s">
        <v>791</v>
      </c>
      <c r="T193" s="6" t="s">
        <v>836</v>
      </c>
      <c r="U193" s="19" t="s">
        <v>1035</v>
      </c>
      <c r="V193" s="19" t="s">
        <v>791</v>
      </c>
      <c r="W193" s="20" t="s">
        <v>1255</v>
      </c>
      <c r="X193" s="20" t="s">
        <v>1463</v>
      </c>
      <c r="Y193" s="20" t="s">
        <v>1628</v>
      </c>
      <c r="Z193" s="20" t="s">
        <v>1807</v>
      </c>
    </row>
    <row r="194" spans="1:26" ht="15" customHeight="1" x14ac:dyDescent="0.2">
      <c r="A194" s="1">
        <v>4113</v>
      </c>
      <c r="B194" s="2" t="s">
        <v>204</v>
      </c>
      <c r="C194" s="2">
        <v>-0.45291208791208792</v>
      </c>
      <c r="D194" s="2">
        <v>-0.53270329670329752</v>
      </c>
      <c r="E194" s="2">
        <v>-0.48763736263736251</v>
      </c>
      <c r="F194" s="2">
        <v>-0.34139705882352939</v>
      </c>
      <c r="G194" s="2">
        <v>-0.1009313725490196</v>
      </c>
      <c r="H194" s="2">
        <v>-0.33138235294117652</v>
      </c>
      <c r="I194" s="2">
        <v>-0.80120779220779237</v>
      </c>
      <c r="J194" s="2">
        <v>-0.30279720279720279</v>
      </c>
      <c r="K194" s="2">
        <v>-0.65888235294117625</v>
      </c>
      <c r="L194" s="2">
        <v>-0.7938286893704849</v>
      </c>
      <c r="M194" s="2">
        <v>-0.71838235294117669</v>
      </c>
      <c r="N194" s="3">
        <v>-0.41887106582143357</v>
      </c>
      <c r="O194" s="6" t="s">
        <v>429</v>
      </c>
      <c r="P194" s="6" t="s">
        <v>429</v>
      </c>
      <c r="Q194" s="6" t="s">
        <v>429</v>
      </c>
      <c r="R194" s="6" t="s">
        <v>714</v>
      </c>
      <c r="S194" s="6" t="s">
        <v>429</v>
      </c>
      <c r="T194" s="6" t="s">
        <v>429</v>
      </c>
      <c r="U194" s="19" t="s">
        <v>1036</v>
      </c>
      <c r="V194" s="19" t="s">
        <v>429</v>
      </c>
      <c r="W194" s="20" t="s">
        <v>1256</v>
      </c>
      <c r="X194" s="20" t="s">
        <v>1464</v>
      </c>
      <c r="Y194" s="20" t="s">
        <v>1629</v>
      </c>
      <c r="Z194" s="20" t="s">
        <v>1808</v>
      </c>
    </row>
    <row r="195" spans="1:26" ht="15" customHeight="1" x14ac:dyDescent="0.2">
      <c r="A195" s="1">
        <v>3890</v>
      </c>
      <c r="B195" s="2" t="s">
        <v>205</v>
      </c>
      <c r="C195" s="2">
        <v>-0.18961538461538449</v>
      </c>
      <c r="D195" s="2">
        <v>-0.51384615384615462</v>
      </c>
      <c r="E195" s="2">
        <v>-0.1241208791208791</v>
      </c>
      <c r="F195" s="2">
        <v>-0.53632352941176487</v>
      </c>
      <c r="G195" s="2">
        <v>-0.19718137254901971</v>
      </c>
      <c r="H195" s="2">
        <v>-7.0588235294117624E-3</v>
      </c>
      <c r="I195" s="2">
        <v>-0.89194805194805193</v>
      </c>
      <c r="J195" s="2">
        <v>-0.87650589477763874</v>
      </c>
      <c r="K195" s="2">
        <v>-0.8475588235294117</v>
      </c>
      <c r="L195" s="2">
        <v>-0.74346749226006181</v>
      </c>
      <c r="M195" s="2">
        <v>-0.63688725490196141</v>
      </c>
      <c r="N195" s="3">
        <v>-0.41707501122478818</v>
      </c>
      <c r="O195" s="6" t="s">
        <v>430</v>
      </c>
      <c r="P195" s="6" t="s">
        <v>430</v>
      </c>
      <c r="Q195" s="6" t="s">
        <v>430</v>
      </c>
      <c r="R195" s="6" t="s">
        <v>715</v>
      </c>
      <c r="S195" s="6" t="s">
        <v>430</v>
      </c>
      <c r="T195" s="6" t="s">
        <v>430</v>
      </c>
      <c r="U195" s="19" t="s">
        <v>1037</v>
      </c>
      <c r="V195" s="19" t="s">
        <v>430</v>
      </c>
      <c r="W195" s="20" t="s">
        <v>1257</v>
      </c>
      <c r="X195" s="20" t="s">
        <v>1465</v>
      </c>
      <c r="Y195" s="20" t="s">
        <v>1257</v>
      </c>
      <c r="Z195" s="20" t="s">
        <v>1809</v>
      </c>
    </row>
    <row r="196" spans="1:26" ht="15" customHeight="1" x14ac:dyDescent="0.2">
      <c r="A196" s="1">
        <v>1804</v>
      </c>
      <c r="B196" s="2" t="s">
        <v>206</v>
      </c>
      <c r="C196" s="2">
        <v>-6.4285714285714224E-3</v>
      </c>
      <c r="D196" s="2">
        <v>-0.89287912087912025</v>
      </c>
      <c r="E196" s="2">
        <v>-0.82807692307692282</v>
      </c>
      <c r="F196" s="2">
        <v>-2.2328431372549029E-2</v>
      </c>
      <c r="G196" s="2">
        <v>-0.24843137254901959</v>
      </c>
      <c r="H196" s="2">
        <v>-0.39170588235294129</v>
      </c>
      <c r="I196" s="2">
        <v>-0.13922077922077919</v>
      </c>
      <c r="J196" s="2">
        <v>-0.79923076923076919</v>
      </c>
      <c r="K196" s="2">
        <v>-0.7862058823529412</v>
      </c>
      <c r="L196" s="2">
        <v>0.11228070175438599</v>
      </c>
      <c r="M196" s="2">
        <v>-0.23982843137254931</v>
      </c>
      <c r="N196" s="3">
        <v>-0.41603773126383409</v>
      </c>
      <c r="O196" s="6" t="s">
        <v>431</v>
      </c>
      <c r="P196" s="6" t="s">
        <v>431</v>
      </c>
      <c r="Q196" s="6" t="s">
        <v>431</v>
      </c>
      <c r="R196" s="6" t="s">
        <v>716</v>
      </c>
      <c r="S196" s="6" t="s">
        <v>792</v>
      </c>
      <c r="T196" s="6" t="s">
        <v>837</v>
      </c>
      <c r="U196" s="19" t="s">
        <v>1038</v>
      </c>
      <c r="V196" s="19" t="s">
        <v>431</v>
      </c>
      <c r="W196" s="20" t="s">
        <v>1258</v>
      </c>
      <c r="X196" s="20" t="s">
        <v>1466</v>
      </c>
      <c r="Y196" s="20" t="s">
        <v>1630</v>
      </c>
      <c r="Z196" s="20" t="s">
        <v>1810</v>
      </c>
    </row>
    <row r="197" spans="1:26" ht="15" customHeight="1" x14ac:dyDescent="0.2">
      <c r="A197" s="1">
        <v>8328</v>
      </c>
      <c r="B197" s="2" t="s">
        <v>207</v>
      </c>
      <c r="C197" s="2">
        <v>-0.32840659340659362</v>
      </c>
      <c r="D197" s="2">
        <v>-0.32786813186813157</v>
      </c>
      <c r="E197" s="2">
        <v>-0.81675824175824152</v>
      </c>
      <c r="F197" s="2">
        <v>-0.1158088235294118</v>
      </c>
      <c r="G197" s="2">
        <v>-0.13026960784313721</v>
      </c>
      <c r="H197" s="2">
        <v>-0.51191176470588229</v>
      </c>
      <c r="I197" s="2">
        <v>-0.91189610389610365</v>
      </c>
      <c r="J197" s="2">
        <v>-0.1841887781433528</v>
      </c>
      <c r="K197" s="2">
        <v>0</v>
      </c>
      <c r="L197" s="2">
        <v>-8.2662538699690397E-2</v>
      </c>
      <c r="M197" s="2">
        <v>6.4338235294117668E-2</v>
      </c>
      <c r="N197" s="3">
        <v>-0.41588850564385682</v>
      </c>
      <c r="O197" s="6" t="s">
        <v>432</v>
      </c>
      <c r="P197" s="6" t="s">
        <v>432</v>
      </c>
      <c r="Q197" s="6" t="s">
        <v>432</v>
      </c>
      <c r="R197" s="6" t="s">
        <v>717</v>
      </c>
      <c r="S197" s="6" t="s">
        <v>432</v>
      </c>
      <c r="T197" s="6" t="s">
        <v>432</v>
      </c>
      <c r="U197" s="19" t="s">
        <v>1039</v>
      </c>
      <c r="V197" s="19" t="s">
        <v>432</v>
      </c>
      <c r="W197" s="20"/>
      <c r="X197" s="20"/>
      <c r="Y197" s="20" t="s">
        <v>1631</v>
      </c>
      <c r="Z197" s="20" t="s">
        <v>1811</v>
      </c>
    </row>
    <row r="198" spans="1:26" ht="15" customHeight="1" x14ac:dyDescent="0.2">
      <c r="A198" s="1">
        <v>5176</v>
      </c>
      <c r="B198" s="2" t="s">
        <v>208</v>
      </c>
      <c r="C198" s="2">
        <v>-0.47593406593406629</v>
      </c>
      <c r="D198" s="2">
        <v>-0.30610989010988982</v>
      </c>
      <c r="E198" s="2">
        <v>-0.4054395604395602</v>
      </c>
      <c r="F198" s="2">
        <v>-0.24303921568627451</v>
      </c>
      <c r="G198" s="2">
        <v>-0.42677971479153848</v>
      </c>
      <c r="H198" s="2">
        <v>-0.15729411764705881</v>
      </c>
      <c r="I198" s="2">
        <v>-0.87288311688311671</v>
      </c>
      <c r="J198" s="2">
        <v>-0.43933342562159389</v>
      </c>
      <c r="K198" s="2">
        <v>-0.85397058823529404</v>
      </c>
      <c r="L198" s="2">
        <v>0.1934571723426213</v>
      </c>
      <c r="M198" s="2">
        <v>-0.59987745098039236</v>
      </c>
      <c r="N198" s="3">
        <v>-0.41585163838913741</v>
      </c>
      <c r="O198" s="6" t="s">
        <v>433</v>
      </c>
      <c r="P198" s="6" t="s">
        <v>433</v>
      </c>
      <c r="Q198" s="6" t="s">
        <v>433</v>
      </c>
      <c r="R198" s="6" t="s">
        <v>718</v>
      </c>
      <c r="S198" s="6" t="s">
        <v>433</v>
      </c>
      <c r="T198" s="6" t="s">
        <v>433</v>
      </c>
      <c r="U198" s="19" t="s">
        <v>1040</v>
      </c>
      <c r="V198" s="19" t="s">
        <v>433</v>
      </c>
      <c r="W198" s="20" t="s">
        <v>1259</v>
      </c>
      <c r="X198" s="20" t="s">
        <v>1467</v>
      </c>
      <c r="Y198" s="20" t="s">
        <v>1632</v>
      </c>
      <c r="Z198" s="20" t="s">
        <v>1812</v>
      </c>
    </row>
    <row r="199" spans="1:26" ht="15" customHeight="1" x14ac:dyDescent="0.2">
      <c r="A199" s="1">
        <v>5576</v>
      </c>
      <c r="B199" s="2" t="s">
        <v>209</v>
      </c>
      <c r="C199" s="2">
        <v>-0.52137362637362616</v>
      </c>
      <c r="D199" s="2">
        <v>-0.39327472527472579</v>
      </c>
      <c r="E199" s="2">
        <v>-0.8988461538461533</v>
      </c>
      <c r="F199" s="2">
        <v>-0.10384803921568631</v>
      </c>
      <c r="G199" s="2">
        <v>-4.2181372549019623E-2</v>
      </c>
      <c r="H199" s="2">
        <v>-4.3058823529411761E-2</v>
      </c>
      <c r="I199" s="2">
        <v>-0.86455844155844153</v>
      </c>
      <c r="J199" s="2">
        <v>-0.43933342562159389</v>
      </c>
      <c r="K199" s="2">
        <v>-0.4586470588235293</v>
      </c>
      <c r="L199" s="2">
        <v>-0.66090815273477788</v>
      </c>
      <c r="M199" s="2">
        <v>-0.67806372549019556</v>
      </c>
      <c r="N199" s="3">
        <v>-0.41330932599608228</v>
      </c>
      <c r="O199" s="6" t="s">
        <v>434</v>
      </c>
      <c r="P199" s="6" t="s">
        <v>434</v>
      </c>
      <c r="Q199" s="6" t="s">
        <v>434</v>
      </c>
      <c r="R199" s="6" t="s">
        <v>719</v>
      </c>
      <c r="S199" s="6" t="s">
        <v>793</v>
      </c>
      <c r="T199" s="6" t="s">
        <v>434</v>
      </c>
      <c r="U199" s="19" t="s">
        <v>1041</v>
      </c>
      <c r="V199" s="19" t="s">
        <v>793</v>
      </c>
      <c r="W199" s="20" t="s">
        <v>1260</v>
      </c>
      <c r="X199" s="20" t="s">
        <v>1468</v>
      </c>
      <c r="Y199" s="20" t="s">
        <v>1633</v>
      </c>
      <c r="Z199" s="20" t="s">
        <v>1041</v>
      </c>
    </row>
    <row r="200" spans="1:26" ht="15" customHeight="1" x14ac:dyDescent="0.2">
      <c r="A200" s="1">
        <v>4846</v>
      </c>
      <c r="B200" s="2" t="s">
        <v>210</v>
      </c>
      <c r="C200" s="2">
        <v>-0.32428571428571429</v>
      </c>
      <c r="D200" s="2">
        <v>-0.64839560439560517</v>
      </c>
      <c r="E200" s="2">
        <v>-0.51708791208791194</v>
      </c>
      <c r="F200" s="2">
        <v>-0.78252450980392174</v>
      </c>
      <c r="G200" s="2">
        <v>-0.37046568627450971</v>
      </c>
      <c r="H200" s="2">
        <v>-2.967647058823529E-2</v>
      </c>
      <c r="I200" s="2">
        <v>-0.17483116883116881</v>
      </c>
      <c r="J200" s="2">
        <v>-0.45818181818181841</v>
      </c>
      <c r="K200" s="2">
        <v>-1.9823529411764702E-2</v>
      </c>
      <c r="L200" s="2">
        <v>0.69566563467492271</v>
      </c>
      <c r="M200" s="2">
        <v>-8.2475490196078458E-2</v>
      </c>
      <c r="N200" s="3">
        <v>-0.41318111055611068</v>
      </c>
      <c r="O200" s="6" t="s">
        <v>435</v>
      </c>
      <c r="P200" s="6" t="s">
        <v>435</v>
      </c>
      <c r="Q200" s="6" t="s">
        <v>435</v>
      </c>
      <c r="R200" s="6" t="s">
        <v>720</v>
      </c>
      <c r="S200" s="6" t="s">
        <v>435</v>
      </c>
      <c r="T200" s="6" t="s">
        <v>435</v>
      </c>
      <c r="U200" s="19" t="s">
        <v>1042</v>
      </c>
      <c r="V200" s="19" t="s">
        <v>1081</v>
      </c>
      <c r="W200" s="20" t="s">
        <v>1261</v>
      </c>
      <c r="X200" s="20" t="s">
        <v>1469</v>
      </c>
      <c r="Y200" s="20" t="s">
        <v>1634</v>
      </c>
      <c r="Z200" s="20" t="s">
        <v>1469</v>
      </c>
    </row>
    <row r="201" spans="1:26" ht="15" customHeight="1" x14ac:dyDescent="0.2">
      <c r="A201" s="1">
        <v>5294</v>
      </c>
      <c r="B201" s="2" t="s">
        <v>211</v>
      </c>
      <c r="C201" s="2">
        <v>-0.37736263736263731</v>
      </c>
      <c r="D201" s="2">
        <v>-0.84307692307692284</v>
      </c>
      <c r="E201" s="2">
        <v>-0.61879120879120875</v>
      </c>
      <c r="F201" s="2">
        <v>-0.22617647058823531</v>
      </c>
      <c r="G201" s="2">
        <v>-0.16218137254901971</v>
      </c>
      <c r="H201" s="2">
        <v>-0.2411470588235293</v>
      </c>
      <c r="I201" s="2">
        <v>-0.80228571428571416</v>
      </c>
      <c r="J201" s="2">
        <v>-3.2587412587412587E-2</v>
      </c>
      <c r="K201" s="2">
        <v>0</v>
      </c>
      <c r="L201" s="2">
        <v>-0.7875954592363259</v>
      </c>
      <c r="M201" s="2">
        <v>-0.69044117647058767</v>
      </c>
      <c r="N201" s="3">
        <v>-0.41295109975808503</v>
      </c>
      <c r="O201" s="6" t="s">
        <v>436</v>
      </c>
      <c r="P201" s="6" t="s">
        <v>436</v>
      </c>
      <c r="Q201" s="6" t="s">
        <v>436</v>
      </c>
      <c r="R201" s="6" t="s">
        <v>721</v>
      </c>
      <c r="S201" s="6" t="s">
        <v>436</v>
      </c>
      <c r="T201" s="6" t="s">
        <v>436</v>
      </c>
      <c r="U201" s="19" t="s">
        <v>1043</v>
      </c>
      <c r="V201" s="19"/>
      <c r="W201" s="20"/>
      <c r="X201" s="20" t="s">
        <v>1295</v>
      </c>
      <c r="Y201" s="20" t="s">
        <v>1635</v>
      </c>
      <c r="Z201" s="20" t="s">
        <v>1813</v>
      </c>
    </row>
    <row r="202" spans="1:26" ht="15" customHeight="1" x14ac:dyDescent="0.2">
      <c r="A202" s="1">
        <v>2254</v>
      </c>
      <c r="B202" s="2" t="s">
        <v>212</v>
      </c>
      <c r="C202" s="2">
        <v>-0.44642857142857151</v>
      </c>
      <c r="D202" s="2">
        <v>-0.67828571428571494</v>
      </c>
      <c r="E202" s="2">
        <v>-0.54763736263736329</v>
      </c>
      <c r="F202" s="2">
        <v>-0.36625000000000019</v>
      </c>
      <c r="G202" s="2">
        <v>-0.31732843137254901</v>
      </c>
      <c r="H202" s="2">
        <v>-8.4941176470588131E-2</v>
      </c>
      <c r="I202" s="2">
        <v>-0.1963636363636363</v>
      </c>
      <c r="J202" s="2">
        <v>-0.65181137887372775</v>
      </c>
      <c r="K202" s="2">
        <v>-0.37297058823529411</v>
      </c>
      <c r="L202" s="2">
        <v>-0.69275541795665641</v>
      </c>
      <c r="M202" s="2">
        <v>-0.54473039215686303</v>
      </c>
      <c r="N202" s="3">
        <v>-0.41113078392901892</v>
      </c>
      <c r="O202" s="6" t="s">
        <v>437</v>
      </c>
      <c r="P202" s="6" t="s">
        <v>437</v>
      </c>
      <c r="Q202" s="6" t="s">
        <v>437</v>
      </c>
      <c r="R202" s="6" t="s">
        <v>722</v>
      </c>
      <c r="S202" s="6" t="s">
        <v>437</v>
      </c>
      <c r="T202" s="6" t="s">
        <v>437</v>
      </c>
      <c r="U202" s="19" t="s">
        <v>1044</v>
      </c>
      <c r="V202" s="19" t="s">
        <v>437</v>
      </c>
      <c r="W202" s="20" t="s">
        <v>1262</v>
      </c>
      <c r="X202" s="20" t="s">
        <v>1470</v>
      </c>
      <c r="Y202" s="20" t="s">
        <v>1262</v>
      </c>
      <c r="Z202" s="20" t="s">
        <v>1814</v>
      </c>
    </row>
    <row r="203" spans="1:26" ht="15" customHeight="1" x14ac:dyDescent="0.2">
      <c r="A203" s="1">
        <v>6697</v>
      </c>
      <c r="B203" s="2" t="s">
        <v>213</v>
      </c>
      <c r="C203" s="2">
        <v>-0.65241758241758219</v>
      </c>
      <c r="D203" s="2">
        <v>-0.3257142857142854</v>
      </c>
      <c r="E203" s="2">
        <v>-0.61450549450549463</v>
      </c>
      <c r="F203" s="2">
        <v>-0.24276960784313739</v>
      </c>
      <c r="G203" s="2">
        <v>-0.5591176470588235</v>
      </c>
      <c r="H203" s="2">
        <v>-0.27585294117647069</v>
      </c>
      <c r="I203" s="2">
        <v>-0.111</v>
      </c>
      <c r="J203" s="2">
        <v>-0.50496503496503498</v>
      </c>
      <c r="K203" s="2">
        <v>0.33985294117647041</v>
      </c>
      <c r="L203" s="2">
        <v>-0.4352528379772963</v>
      </c>
      <c r="M203" s="2">
        <v>-0.20000000000000009</v>
      </c>
      <c r="N203" s="3">
        <v>-0.41079282421010371</v>
      </c>
      <c r="O203" s="6" t="s">
        <v>438</v>
      </c>
      <c r="P203" s="6" t="s">
        <v>438</v>
      </c>
      <c r="Q203" s="6" t="s">
        <v>438</v>
      </c>
      <c r="R203" s="6" t="s">
        <v>723</v>
      </c>
      <c r="S203" s="6" t="s">
        <v>438</v>
      </c>
      <c r="T203" s="6" t="s">
        <v>438</v>
      </c>
      <c r="U203" s="19" t="s">
        <v>1045</v>
      </c>
      <c r="V203" s="19" t="s">
        <v>438</v>
      </c>
      <c r="W203" s="20" t="s">
        <v>1263</v>
      </c>
      <c r="X203" s="20" t="s">
        <v>1471</v>
      </c>
      <c r="Y203" s="20" t="s">
        <v>1636</v>
      </c>
      <c r="Z203" s="20" t="s">
        <v>1815</v>
      </c>
    </row>
    <row r="204" spans="1:26" ht="15" customHeight="1" x14ac:dyDescent="0.2">
      <c r="A204" s="1">
        <v>2775</v>
      </c>
      <c r="B204" s="2" t="s">
        <v>214</v>
      </c>
      <c r="C204" s="2">
        <v>-0.51802197802197769</v>
      </c>
      <c r="D204" s="2">
        <v>-0.6005274725274734</v>
      </c>
      <c r="E204" s="2">
        <v>-0.56005494505494535</v>
      </c>
      <c r="F204" s="2">
        <v>-0.19490196078431371</v>
      </c>
      <c r="G204" s="2">
        <v>-0.36367647058823532</v>
      </c>
      <c r="H204" s="2">
        <v>-2.620588235294118E-2</v>
      </c>
      <c r="I204" s="2">
        <v>-0.67750649350649339</v>
      </c>
      <c r="J204" s="2">
        <v>-0.33419580419580419</v>
      </c>
      <c r="K204" s="2">
        <v>-0.81123529411764694</v>
      </c>
      <c r="L204" s="2">
        <v>-0.49256965944272452</v>
      </c>
      <c r="M204" s="2">
        <v>-0.84387254901960662</v>
      </c>
      <c r="N204" s="3">
        <v>-0.4093863758790231</v>
      </c>
      <c r="O204" s="6" t="s">
        <v>439</v>
      </c>
      <c r="P204" s="6" t="s">
        <v>439</v>
      </c>
      <c r="Q204" s="6" t="s">
        <v>439</v>
      </c>
      <c r="R204" s="6" t="s">
        <v>724</v>
      </c>
      <c r="S204" s="6" t="s">
        <v>439</v>
      </c>
      <c r="T204" s="6" t="s">
        <v>439</v>
      </c>
      <c r="U204" s="19" t="s">
        <v>1046</v>
      </c>
      <c r="V204" s="19" t="s">
        <v>439</v>
      </c>
      <c r="W204" s="20" t="s">
        <v>1264</v>
      </c>
      <c r="X204" s="20" t="s">
        <v>1472</v>
      </c>
      <c r="Y204" s="20" t="s">
        <v>1264</v>
      </c>
      <c r="Z204" s="20" t="s">
        <v>1046</v>
      </c>
    </row>
    <row r="205" spans="1:26" ht="15" customHeight="1" x14ac:dyDescent="0.2">
      <c r="A205" s="1">
        <v>3759</v>
      </c>
      <c r="B205" s="2" t="s">
        <v>215</v>
      </c>
      <c r="C205" s="2">
        <v>-0.52521978021978033</v>
      </c>
      <c r="D205" s="2">
        <v>-0.45125274725274772</v>
      </c>
      <c r="E205" s="2">
        <v>-0.3963186813186812</v>
      </c>
      <c r="F205" s="2">
        <v>-0.40012254901960781</v>
      </c>
      <c r="G205" s="2">
        <v>-0.20502450980392159</v>
      </c>
      <c r="H205" s="2">
        <v>-0.46573529411764708</v>
      </c>
      <c r="I205" s="2">
        <v>-0.74650649350649356</v>
      </c>
      <c r="J205" s="2">
        <v>-7.624821143076789E-2</v>
      </c>
      <c r="K205" s="2">
        <v>-0.60794117647058821</v>
      </c>
      <c r="L205" s="2">
        <v>4.5366357069143437E-2</v>
      </c>
      <c r="M205" s="2">
        <v>-0.33235294117647018</v>
      </c>
      <c r="N205" s="3">
        <v>-0.40830353333370589</v>
      </c>
      <c r="O205" s="6" t="s">
        <v>440</v>
      </c>
      <c r="P205" s="6" t="s">
        <v>440</v>
      </c>
      <c r="Q205" s="6" t="s">
        <v>440</v>
      </c>
      <c r="R205" s="6" t="s">
        <v>725</v>
      </c>
      <c r="S205" s="6" t="s">
        <v>440</v>
      </c>
      <c r="T205" s="6" t="s">
        <v>440</v>
      </c>
      <c r="U205" s="19" t="s">
        <v>1047</v>
      </c>
      <c r="V205" s="19" t="s">
        <v>440</v>
      </c>
      <c r="W205" s="20" t="s">
        <v>1265</v>
      </c>
      <c r="X205" s="20" t="s">
        <v>1473</v>
      </c>
      <c r="Y205" s="20" t="s">
        <v>1637</v>
      </c>
      <c r="Z205" s="20" t="s">
        <v>1816</v>
      </c>
    </row>
    <row r="206" spans="1:26" ht="15" customHeight="1" x14ac:dyDescent="0.2">
      <c r="A206" s="1">
        <v>6197</v>
      </c>
      <c r="B206" s="2" t="s">
        <v>216</v>
      </c>
      <c r="C206" s="2">
        <v>-0.41005494505494511</v>
      </c>
      <c r="D206" s="2">
        <v>-0.54149450549450651</v>
      </c>
      <c r="E206" s="2">
        <v>-0.18406593406593411</v>
      </c>
      <c r="F206" s="2">
        <v>-0.69727941176470609</v>
      </c>
      <c r="G206" s="2">
        <v>-3.8848039215686282E-2</v>
      </c>
      <c r="H206" s="2">
        <v>-0.2738235294117648</v>
      </c>
      <c r="I206" s="2">
        <v>-0.66587012987012995</v>
      </c>
      <c r="J206" s="2">
        <v>-0.44441984933069673</v>
      </c>
      <c r="K206" s="2">
        <v>-0.79476470588235348</v>
      </c>
      <c r="L206" s="2">
        <v>-0.94140350877192958</v>
      </c>
      <c r="M206" s="2">
        <v>0</v>
      </c>
      <c r="N206" s="3">
        <v>-0.40698204302604618</v>
      </c>
      <c r="O206" s="6" t="s">
        <v>441</v>
      </c>
      <c r="P206" s="6" t="s">
        <v>441</v>
      </c>
      <c r="Q206" s="6" t="s">
        <v>441</v>
      </c>
      <c r="R206" s="6" t="s">
        <v>726</v>
      </c>
      <c r="S206" s="6" t="s">
        <v>441</v>
      </c>
      <c r="T206" s="6" t="s">
        <v>838</v>
      </c>
      <c r="U206" s="19" t="s">
        <v>1048</v>
      </c>
      <c r="V206" s="19" t="s">
        <v>441</v>
      </c>
      <c r="W206" s="20" t="s">
        <v>1266</v>
      </c>
      <c r="X206" s="20" t="s">
        <v>1474</v>
      </c>
      <c r="Y206" s="20" t="s">
        <v>1266</v>
      </c>
      <c r="Z206" s="20"/>
    </row>
    <row r="207" spans="1:26" ht="15" customHeight="1" x14ac:dyDescent="0.2">
      <c r="A207" s="1">
        <v>5794</v>
      </c>
      <c r="B207" s="2" t="s">
        <v>217</v>
      </c>
      <c r="C207" s="2">
        <v>-0.35571428571428593</v>
      </c>
      <c r="D207" s="2">
        <v>-0.72795604395604441</v>
      </c>
      <c r="E207" s="2">
        <v>-0.46049450549450521</v>
      </c>
      <c r="F207" s="2">
        <v>-0.41546568627451003</v>
      </c>
      <c r="G207" s="2">
        <v>-0.19137254901960779</v>
      </c>
      <c r="H207" s="2">
        <v>-0.28861764705882348</v>
      </c>
      <c r="I207" s="2">
        <v>-0.61967532467532493</v>
      </c>
      <c r="J207" s="2">
        <v>-0.19545454545454549</v>
      </c>
      <c r="K207" s="2">
        <v>-0.8390882352941178</v>
      </c>
      <c r="L207" s="2">
        <v>-0.27768833849329211</v>
      </c>
      <c r="M207" s="2">
        <v>-0.64779411764705974</v>
      </c>
      <c r="N207" s="3">
        <v>-0.40684382345595582</v>
      </c>
      <c r="O207" s="6" t="s">
        <v>442</v>
      </c>
      <c r="P207" s="6" t="s">
        <v>442</v>
      </c>
      <c r="Q207" s="6" t="s">
        <v>442</v>
      </c>
      <c r="R207" s="6" t="s">
        <v>727</v>
      </c>
      <c r="S207" s="6" t="s">
        <v>442</v>
      </c>
      <c r="T207" s="6" t="s">
        <v>442</v>
      </c>
      <c r="U207" s="19" t="s">
        <v>1049</v>
      </c>
      <c r="V207" s="19" t="s">
        <v>442</v>
      </c>
      <c r="W207" s="20" t="s">
        <v>1267</v>
      </c>
      <c r="X207" s="20" t="s">
        <v>1475</v>
      </c>
      <c r="Y207" s="20" t="s">
        <v>1638</v>
      </c>
      <c r="Z207" s="20" t="s">
        <v>1817</v>
      </c>
    </row>
    <row r="208" spans="1:26" ht="15" customHeight="1" x14ac:dyDescent="0.2">
      <c r="A208" s="1">
        <v>5016</v>
      </c>
      <c r="B208" s="2" t="s">
        <v>218</v>
      </c>
      <c r="C208" s="2">
        <v>-0.38120879120879131</v>
      </c>
      <c r="D208" s="2">
        <v>-0.1239560439560438</v>
      </c>
      <c r="E208" s="2">
        <v>-0.52868131868131873</v>
      </c>
      <c r="F208" s="2">
        <v>-0.13360294117647059</v>
      </c>
      <c r="G208" s="2">
        <v>-0.58166666666666667</v>
      </c>
      <c r="H208" s="2">
        <v>-0.46097058823529402</v>
      </c>
      <c r="I208" s="2">
        <v>-0.85988311688311714</v>
      </c>
      <c r="J208" s="2">
        <v>-0.1677622377622377</v>
      </c>
      <c r="K208" s="2">
        <v>-0.56405882352941172</v>
      </c>
      <c r="L208" s="2">
        <v>-0.7624767801857586</v>
      </c>
      <c r="M208" s="2">
        <v>-0.34620098039215658</v>
      </c>
      <c r="N208" s="3">
        <v>-0.40471646307124248</v>
      </c>
      <c r="O208" s="6" t="s">
        <v>443</v>
      </c>
      <c r="P208" s="6" t="s">
        <v>443</v>
      </c>
      <c r="Q208" s="6" t="s">
        <v>443</v>
      </c>
      <c r="R208" s="6" t="s">
        <v>728</v>
      </c>
      <c r="S208" s="6" t="s">
        <v>443</v>
      </c>
      <c r="T208" s="6" t="s">
        <v>443</v>
      </c>
      <c r="U208" s="19" t="s">
        <v>1050</v>
      </c>
      <c r="V208" s="19"/>
      <c r="W208" s="20" t="s">
        <v>1268</v>
      </c>
      <c r="X208" s="20" t="s">
        <v>1476</v>
      </c>
      <c r="Y208" s="20" t="s">
        <v>1639</v>
      </c>
      <c r="Z208" s="20" t="s">
        <v>1818</v>
      </c>
    </row>
    <row r="209" spans="1:26" ht="15" customHeight="1" x14ac:dyDescent="0.2">
      <c r="A209" s="1">
        <v>2572</v>
      </c>
      <c r="B209" s="2" t="s">
        <v>219</v>
      </c>
      <c r="C209" s="2">
        <v>-0.63461538461538414</v>
      </c>
      <c r="D209" s="2">
        <v>-0.71929670329670359</v>
      </c>
      <c r="E209" s="2">
        <v>-0.47461538461538472</v>
      </c>
      <c r="F209" s="2">
        <v>-0.22392156862745111</v>
      </c>
      <c r="G209" s="2">
        <v>-1.5661764705882351E-2</v>
      </c>
      <c r="H209" s="2">
        <v>-1.535294117647058E-2</v>
      </c>
      <c r="I209" s="2">
        <v>-0.8012337662337663</v>
      </c>
      <c r="J209" s="2">
        <v>-0.34526245071126771</v>
      </c>
      <c r="K209" s="2">
        <v>-0.62873529411764695</v>
      </c>
      <c r="L209" s="2">
        <v>0.20924664602683191</v>
      </c>
      <c r="M209" s="2">
        <v>0.1120098039215686</v>
      </c>
      <c r="N209" s="3">
        <v>-0.40374499549778881</v>
      </c>
      <c r="O209" s="6" t="s">
        <v>444</v>
      </c>
      <c r="P209" s="6" t="s">
        <v>444</v>
      </c>
      <c r="Q209" s="6" t="s">
        <v>444</v>
      </c>
      <c r="R209" s="6" t="s">
        <v>729</v>
      </c>
      <c r="S209" s="6" t="s">
        <v>794</v>
      </c>
      <c r="T209" s="6" t="s">
        <v>839</v>
      </c>
      <c r="U209" s="19" t="s">
        <v>1051</v>
      </c>
      <c r="V209" s="19" t="s">
        <v>444</v>
      </c>
      <c r="W209" s="20" t="s">
        <v>1269</v>
      </c>
      <c r="X209" s="20" t="s">
        <v>1477</v>
      </c>
      <c r="Y209" s="20" t="s">
        <v>1640</v>
      </c>
      <c r="Z209" s="20" t="s">
        <v>1819</v>
      </c>
    </row>
    <row r="210" spans="1:26" ht="15" customHeight="1" x14ac:dyDescent="0.2">
      <c r="A210" s="1">
        <v>4972</v>
      </c>
      <c r="B210" s="2" t="s">
        <v>220</v>
      </c>
      <c r="C210" s="2">
        <v>-0.41741758241758248</v>
      </c>
      <c r="D210" s="2">
        <v>-0.61424175824175919</v>
      </c>
      <c r="E210" s="2">
        <v>-0.60175824175824177</v>
      </c>
      <c r="F210" s="2">
        <v>-0.31134803921568638</v>
      </c>
      <c r="G210" s="2">
        <v>-0.25191176470588228</v>
      </c>
      <c r="H210" s="2">
        <v>-0.1246176470588234</v>
      </c>
      <c r="I210" s="2">
        <v>-0.2755584415584415</v>
      </c>
      <c r="J210" s="2">
        <v>-0.61127004236936922</v>
      </c>
      <c r="K210" s="2">
        <v>-0.83664705882352963</v>
      </c>
      <c r="L210" s="2">
        <v>-0.53599587203302368</v>
      </c>
      <c r="M210" s="2">
        <v>-0.76519607843137261</v>
      </c>
      <c r="N210" s="3">
        <v>-0.40101543966572328</v>
      </c>
      <c r="O210" s="6" t="s">
        <v>445</v>
      </c>
      <c r="P210" s="6" t="s">
        <v>445</v>
      </c>
      <c r="Q210" s="6" t="s">
        <v>445</v>
      </c>
      <c r="R210" s="6" t="s">
        <v>730</v>
      </c>
      <c r="S210" s="6" t="s">
        <v>445</v>
      </c>
      <c r="T210" s="6" t="s">
        <v>445</v>
      </c>
      <c r="U210" s="19" t="s">
        <v>1052</v>
      </c>
      <c r="V210" s="19" t="s">
        <v>445</v>
      </c>
      <c r="W210" s="20" t="s">
        <v>1270</v>
      </c>
      <c r="X210" s="20" t="s">
        <v>1478</v>
      </c>
      <c r="Y210" s="20" t="s">
        <v>1641</v>
      </c>
      <c r="Z210" s="20" t="s">
        <v>1820</v>
      </c>
    </row>
    <row r="211" spans="1:26" ht="15" customHeight="1" x14ac:dyDescent="0.2">
      <c r="A211" s="1">
        <v>3176</v>
      </c>
      <c r="B211" s="2" t="s">
        <v>221</v>
      </c>
      <c r="C211" s="2">
        <v>-3.1593406593406578E-2</v>
      </c>
      <c r="D211" s="2">
        <v>-0.37076923076923068</v>
      </c>
      <c r="E211" s="2">
        <v>-0.29763736263736262</v>
      </c>
      <c r="F211" s="2">
        <v>-0.85695908198021886</v>
      </c>
      <c r="G211" s="2">
        <v>-0.11512346145642501</v>
      </c>
      <c r="H211" s="2">
        <v>-0.57518357409401322</v>
      </c>
      <c r="I211" s="2">
        <v>-0.64516883116883106</v>
      </c>
      <c r="J211" s="2">
        <v>-0.3072727272727272</v>
      </c>
      <c r="K211" s="2">
        <v>0.40429411764705903</v>
      </c>
      <c r="L211" s="2">
        <v>-0.110608875128999</v>
      </c>
      <c r="M211" s="2">
        <v>0.51373635168456377</v>
      </c>
      <c r="N211" s="3">
        <v>-0.3999634594965269</v>
      </c>
      <c r="O211" s="6" t="s">
        <v>446</v>
      </c>
      <c r="P211" s="6"/>
      <c r="Q211" s="6" t="s">
        <v>521</v>
      </c>
      <c r="R211" s="6" t="s">
        <v>731</v>
      </c>
      <c r="S211" s="6" t="s">
        <v>795</v>
      </c>
      <c r="T211" s="6" t="s">
        <v>840</v>
      </c>
      <c r="U211" s="19" t="s">
        <v>1053</v>
      </c>
      <c r="V211" s="19"/>
      <c r="W211" s="20" t="s">
        <v>1271</v>
      </c>
      <c r="X211" s="20" t="s">
        <v>1479</v>
      </c>
      <c r="Y211" s="20" t="s">
        <v>1642</v>
      </c>
      <c r="Z211" s="20" t="s">
        <v>1821</v>
      </c>
    </row>
    <row r="212" spans="1:26" ht="15" customHeight="1" x14ac:dyDescent="0.2">
      <c r="A212" s="1">
        <v>1267</v>
      </c>
      <c r="B212" s="2" t="s">
        <v>222</v>
      </c>
      <c r="C212" s="2">
        <v>-6.1758241758241753E-2</v>
      </c>
      <c r="D212" s="2">
        <v>-0.38791208791208809</v>
      </c>
      <c r="E212" s="2">
        <v>-0.90208791208791217</v>
      </c>
      <c r="F212" s="2">
        <v>-0.28200980392156838</v>
      </c>
      <c r="G212" s="2">
        <v>-0.17104391366209329</v>
      </c>
      <c r="H212" s="2">
        <v>-0.45276470588235301</v>
      </c>
      <c r="I212" s="2">
        <v>-0.25989610389610379</v>
      </c>
      <c r="J212" s="2">
        <v>-0.67454545454545511</v>
      </c>
      <c r="K212" s="2">
        <v>0.37155882352941189</v>
      </c>
      <c r="L212" s="2">
        <v>0.20396284829721359</v>
      </c>
      <c r="M212" s="2">
        <v>0.45588235294117602</v>
      </c>
      <c r="N212" s="3">
        <v>-0.3990022779582269</v>
      </c>
      <c r="O212" s="6" t="s">
        <v>447</v>
      </c>
      <c r="P212" s="6" t="s">
        <v>491</v>
      </c>
      <c r="Q212" s="6" t="s">
        <v>491</v>
      </c>
      <c r="R212" s="6" t="s">
        <v>732</v>
      </c>
      <c r="S212" s="6" t="s">
        <v>796</v>
      </c>
      <c r="T212" s="6" t="s">
        <v>841</v>
      </c>
      <c r="U212" s="19" t="s">
        <v>1054</v>
      </c>
      <c r="V212" s="19"/>
      <c r="W212" s="20" t="s">
        <v>1272</v>
      </c>
      <c r="X212" s="20" t="s">
        <v>1480</v>
      </c>
      <c r="Y212" s="20" t="s">
        <v>1643</v>
      </c>
      <c r="Z212" s="20" t="s">
        <v>1822</v>
      </c>
    </row>
    <row r="213" spans="1:26" ht="15" customHeight="1" x14ac:dyDescent="0.2">
      <c r="A213" s="1">
        <v>6473</v>
      </c>
      <c r="B213" s="2" t="s">
        <v>223</v>
      </c>
      <c r="C213" s="2">
        <v>-9.0824175824175804E-2</v>
      </c>
      <c r="D213" s="2">
        <v>-0.63156043956044039</v>
      </c>
      <c r="E213" s="2">
        <v>-0.45395604395604389</v>
      </c>
      <c r="F213" s="2">
        <v>-0.37330882352941169</v>
      </c>
      <c r="G213" s="2">
        <v>-0.52919117647058822</v>
      </c>
      <c r="H213" s="2">
        <v>-2.4705882352941171E-2</v>
      </c>
      <c r="I213" s="2">
        <v>-0.86499999999999988</v>
      </c>
      <c r="J213" s="2">
        <v>-0.13559440559440561</v>
      </c>
      <c r="K213" s="2">
        <v>0</v>
      </c>
      <c r="L213" s="2">
        <v>-0.61145510835913297</v>
      </c>
      <c r="M213" s="2">
        <v>-0.36960784313725498</v>
      </c>
      <c r="N213" s="3">
        <v>-0.3880176184110008</v>
      </c>
      <c r="O213" s="6" t="s">
        <v>448</v>
      </c>
      <c r="P213" s="6" t="s">
        <v>448</v>
      </c>
      <c r="Q213" s="6" t="s">
        <v>448</v>
      </c>
      <c r="R213" s="6" t="s">
        <v>733</v>
      </c>
      <c r="S213" s="6" t="s">
        <v>448</v>
      </c>
      <c r="T213" s="6" t="s">
        <v>448</v>
      </c>
      <c r="U213" s="19" t="s">
        <v>1055</v>
      </c>
      <c r="V213" s="19" t="s">
        <v>448</v>
      </c>
      <c r="W213" s="20"/>
      <c r="X213" s="20" t="s">
        <v>1481</v>
      </c>
      <c r="Y213" s="20" t="s">
        <v>1644</v>
      </c>
      <c r="Z213" s="20" t="s">
        <v>1823</v>
      </c>
    </row>
    <row r="214" spans="1:26" ht="15" customHeight="1" x14ac:dyDescent="0.2">
      <c r="A214" s="1">
        <v>3283</v>
      </c>
      <c r="B214" s="2" t="s">
        <v>224</v>
      </c>
      <c r="C214" s="2">
        <v>-0.32934065934065948</v>
      </c>
      <c r="D214" s="2">
        <v>-0.60892307692307779</v>
      </c>
      <c r="E214" s="2">
        <v>-0.55142857142857171</v>
      </c>
      <c r="F214" s="2">
        <v>-0.27357843137254922</v>
      </c>
      <c r="G214" s="2">
        <v>-0.45026960784313752</v>
      </c>
      <c r="H214" s="2">
        <v>-0.30320588235294121</v>
      </c>
      <c r="I214" s="2">
        <v>-0.4399350649350649</v>
      </c>
      <c r="J214" s="2">
        <v>-0.11356643356643351</v>
      </c>
      <c r="K214" s="2">
        <v>-0.86764705882352933</v>
      </c>
      <c r="L214" s="2">
        <v>-0.67785345717234247</v>
      </c>
      <c r="M214" s="2">
        <v>-0.7075980392156872</v>
      </c>
      <c r="N214" s="3">
        <v>-0.38378096597030442</v>
      </c>
      <c r="O214" s="6" t="s">
        <v>449</v>
      </c>
      <c r="P214" s="6" t="s">
        <v>449</v>
      </c>
      <c r="Q214" s="6" t="s">
        <v>449</v>
      </c>
      <c r="R214" s="6" t="s">
        <v>734</v>
      </c>
      <c r="S214" s="6" t="s">
        <v>449</v>
      </c>
      <c r="T214" s="6" t="s">
        <v>449</v>
      </c>
      <c r="U214" s="19" t="s">
        <v>1056</v>
      </c>
      <c r="V214" s="19" t="s">
        <v>1082</v>
      </c>
      <c r="W214" s="20" t="s">
        <v>1273</v>
      </c>
      <c r="X214" s="20" t="s">
        <v>1482</v>
      </c>
      <c r="Y214" s="20" t="s">
        <v>1273</v>
      </c>
      <c r="Z214" s="20" t="s">
        <v>1824</v>
      </c>
    </row>
    <row r="215" spans="1:26" ht="15" customHeight="1" x14ac:dyDescent="0.2">
      <c r="A215" s="1">
        <v>2397</v>
      </c>
      <c r="B215" s="2" t="s">
        <v>225</v>
      </c>
      <c r="C215" s="2">
        <v>-0.41648351648351661</v>
      </c>
      <c r="D215" s="2">
        <v>-0.42646153846153873</v>
      </c>
      <c r="E215" s="2">
        <v>-9.8516483516483469E-2</v>
      </c>
      <c r="F215" s="2">
        <v>-0.5771323529411766</v>
      </c>
      <c r="G215" s="2">
        <v>-0.20504901960784319</v>
      </c>
      <c r="H215" s="2">
        <v>-0.4193235294117646</v>
      </c>
      <c r="I215" s="2">
        <v>-0.60579220779220777</v>
      </c>
      <c r="J215" s="2">
        <v>-0.30051929017747009</v>
      </c>
      <c r="K215" s="2">
        <v>-0.15882352941176481</v>
      </c>
      <c r="L215" s="2">
        <v>-0.1685861713106295</v>
      </c>
      <c r="M215" s="2">
        <v>-0.57781862745098056</v>
      </c>
      <c r="N215" s="3">
        <v>-0.38115974229900013</v>
      </c>
      <c r="O215" s="6" t="s">
        <v>450</v>
      </c>
      <c r="P215" s="6" t="s">
        <v>450</v>
      </c>
      <c r="Q215" s="6" t="s">
        <v>450</v>
      </c>
      <c r="R215" s="6" t="s">
        <v>735</v>
      </c>
      <c r="S215" s="6" t="s">
        <v>797</v>
      </c>
      <c r="T215" s="6" t="s">
        <v>842</v>
      </c>
      <c r="U215" s="19" t="s">
        <v>1057</v>
      </c>
      <c r="V215" s="19" t="s">
        <v>450</v>
      </c>
      <c r="W215" s="20" t="s">
        <v>1274</v>
      </c>
      <c r="X215" s="20" t="s">
        <v>1483</v>
      </c>
      <c r="Y215" s="20" t="s">
        <v>1645</v>
      </c>
      <c r="Z215" s="20" t="s">
        <v>1057</v>
      </c>
    </row>
    <row r="216" spans="1:26" ht="15" customHeight="1" x14ac:dyDescent="0.2">
      <c r="A216" s="1">
        <v>7684</v>
      </c>
      <c r="B216" s="2" t="s">
        <v>226</v>
      </c>
      <c r="C216" s="2">
        <v>-0.26439560439560439</v>
      </c>
      <c r="D216" s="2">
        <v>-0.65753846153846229</v>
      </c>
      <c r="E216" s="2">
        <v>-0.50032967032967013</v>
      </c>
      <c r="F216" s="2">
        <v>-6.8970588235294131E-2</v>
      </c>
      <c r="G216" s="2">
        <v>-0.25377450980392158</v>
      </c>
      <c r="H216" s="2">
        <v>-0.76626470588235307</v>
      </c>
      <c r="I216" s="2">
        <v>-0.30402597402597409</v>
      </c>
      <c r="J216" s="2">
        <v>-0.16983289039933491</v>
      </c>
      <c r="K216" s="2">
        <v>-0.32138235294117629</v>
      </c>
      <c r="L216" s="2">
        <v>0</v>
      </c>
      <c r="M216" s="2">
        <v>-0.52990196078431295</v>
      </c>
      <c r="N216" s="3">
        <v>-0.37314155057632681</v>
      </c>
      <c r="O216" s="6" t="s">
        <v>451</v>
      </c>
      <c r="P216" s="6" t="s">
        <v>451</v>
      </c>
      <c r="Q216" s="6" t="s">
        <v>451</v>
      </c>
      <c r="R216" s="6" t="s">
        <v>736</v>
      </c>
      <c r="S216" s="6" t="s">
        <v>451</v>
      </c>
      <c r="T216" s="6" t="s">
        <v>451</v>
      </c>
      <c r="U216" s="19" t="s">
        <v>1058</v>
      </c>
      <c r="V216" s="19" t="s">
        <v>451</v>
      </c>
      <c r="W216" s="20" t="s">
        <v>1275</v>
      </c>
      <c r="X216" s="20"/>
      <c r="Y216" s="20"/>
      <c r="Z216" s="20" t="s">
        <v>1825</v>
      </c>
    </row>
    <row r="217" spans="1:26" ht="15" customHeight="1" x14ac:dyDescent="0.2">
      <c r="A217" s="1">
        <v>3409</v>
      </c>
      <c r="B217" s="2" t="s">
        <v>227</v>
      </c>
      <c r="C217" s="2">
        <v>-0.13969894966269561</v>
      </c>
      <c r="D217" s="2">
        <v>-0.86725274725274715</v>
      </c>
      <c r="E217" s="2">
        <v>-0.81120879120879086</v>
      </c>
      <c r="F217" s="2">
        <v>-0.2089705882352941</v>
      </c>
      <c r="G217" s="2">
        <v>-7.757320185364372E-2</v>
      </c>
      <c r="H217" s="2">
        <v>-0.58522914230624135</v>
      </c>
      <c r="I217" s="2">
        <v>-3.838961038961039E-2</v>
      </c>
      <c r="J217" s="2">
        <v>-0.25091934791983761</v>
      </c>
      <c r="K217" s="2">
        <v>-0.40238235294117641</v>
      </c>
      <c r="L217" s="2">
        <v>-0.34524251805985567</v>
      </c>
      <c r="M217" s="2">
        <v>-0.23321078431372519</v>
      </c>
      <c r="N217" s="3">
        <v>-0.37240529735360761</v>
      </c>
      <c r="O217" s="6" t="s">
        <v>452</v>
      </c>
      <c r="P217" s="6" t="s">
        <v>452</v>
      </c>
      <c r="Q217" s="6" t="s">
        <v>452</v>
      </c>
      <c r="R217" s="6" t="s">
        <v>737</v>
      </c>
      <c r="S217" s="6" t="s">
        <v>798</v>
      </c>
      <c r="T217" s="6" t="s">
        <v>452</v>
      </c>
      <c r="U217" s="19" t="s">
        <v>1059</v>
      </c>
      <c r="V217" s="19" t="s">
        <v>452</v>
      </c>
      <c r="W217" s="20" t="s">
        <v>1276</v>
      </c>
      <c r="X217" s="20" t="s">
        <v>1484</v>
      </c>
      <c r="Y217" s="20" t="s">
        <v>1646</v>
      </c>
      <c r="Z217" s="20" t="s">
        <v>1826</v>
      </c>
    </row>
    <row r="218" spans="1:26" ht="15" customHeight="1" x14ac:dyDescent="0.2">
      <c r="A218" s="1">
        <v>6123</v>
      </c>
      <c r="B218" s="2" t="s">
        <v>228</v>
      </c>
      <c r="C218" s="2">
        <v>-2.8516483516483521E-2</v>
      </c>
      <c r="D218" s="2">
        <v>-0.46540659340659413</v>
      </c>
      <c r="E218" s="2">
        <v>-0.1226923076923077</v>
      </c>
      <c r="F218" s="2">
        <v>-0.59806372549019604</v>
      </c>
      <c r="G218" s="2">
        <v>-0.16985294117647051</v>
      </c>
      <c r="H218" s="2">
        <v>-0.25194117647058811</v>
      </c>
      <c r="I218" s="2">
        <v>-0.5688590675059142</v>
      </c>
      <c r="J218" s="2">
        <v>-0.77265320804293036</v>
      </c>
      <c r="K218" s="2">
        <v>0.435970588235294</v>
      </c>
      <c r="L218" s="2">
        <v>0</v>
      </c>
      <c r="M218" s="2">
        <v>0.32671568627450959</v>
      </c>
      <c r="N218" s="3">
        <v>-0.3722481879126856</v>
      </c>
      <c r="O218" s="6" t="s">
        <v>453</v>
      </c>
      <c r="P218" s="6" t="s">
        <v>453</v>
      </c>
      <c r="Q218" s="6" t="s">
        <v>453</v>
      </c>
      <c r="R218" s="6" t="s">
        <v>738</v>
      </c>
      <c r="S218" s="6" t="s">
        <v>453</v>
      </c>
      <c r="T218" s="6" t="s">
        <v>453</v>
      </c>
      <c r="U218" s="19" t="s">
        <v>1060</v>
      </c>
      <c r="V218" s="19" t="s">
        <v>453</v>
      </c>
      <c r="W218" s="20" t="s">
        <v>1277</v>
      </c>
      <c r="X218" s="20" t="s">
        <v>1485</v>
      </c>
      <c r="Y218" s="20"/>
      <c r="Z218" s="20" t="s">
        <v>1827</v>
      </c>
    </row>
    <row r="219" spans="1:26" ht="15" customHeight="1" x14ac:dyDescent="0.2">
      <c r="A219" s="1">
        <v>3199</v>
      </c>
      <c r="B219" s="2" t="s">
        <v>229</v>
      </c>
      <c r="C219" s="2">
        <v>-0.16675824175824169</v>
      </c>
      <c r="D219" s="2">
        <v>-0.55837362637362742</v>
      </c>
      <c r="E219" s="2">
        <v>-0.55175824175824217</v>
      </c>
      <c r="F219" s="2">
        <v>-0.35198529411764712</v>
      </c>
      <c r="G219" s="2">
        <v>-0.59409313725490209</v>
      </c>
      <c r="H219" s="2">
        <v>-0.52238235294117663</v>
      </c>
      <c r="I219" s="2">
        <v>-0.18396103896103891</v>
      </c>
      <c r="J219" s="2">
        <v>-3.8181818181818157E-2</v>
      </c>
      <c r="K219" s="2">
        <v>-0.70523529411764674</v>
      </c>
      <c r="L219" s="2">
        <v>-0.44515995872033021</v>
      </c>
      <c r="M219" s="2">
        <v>-0.3850490196078436</v>
      </c>
      <c r="N219" s="3">
        <v>-0.37093671891833679</v>
      </c>
      <c r="O219" s="6" t="s">
        <v>454</v>
      </c>
      <c r="P219" s="6" t="s">
        <v>454</v>
      </c>
      <c r="Q219" s="6" t="s">
        <v>454</v>
      </c>
      <c r="R219" s="6" t="s">
        <v>739</v>
      </c>
      <c r="S219" s="6" t="s">
        <v>799</v>
      </c>
      <c r="T219" s="6" t="s">
        <v>799</v>
      </c>
      <c r="U219" s="19" t="s">
        <v>1061</v>
      </c>
      <c r="V219" s="19" t="s">
        <v>454</v>
      </c>
      <c r="W219" s="20" t="s">
        <v>1278</v>
      </c>
      <c r="X219" s="20" t="s">
        <v>1486</v>
      </c>
      <c r="Y219" s="20" t="s">
        <v>1647</v>
      </c>
      <c r="Z219" s="20" t="s">
        <v>1828</v>
      </c>
    </row>
    <row r="220" spans="1:26" ht="15" customHeight="1" x14ac:dyDescent="0.2">
      <c r="A220" s="1">
        <v>1420</v>
      </c>
      <c r="B220" s="2" t="s">
        <v>230</v>
      </c>
      <c r="C220" s="2">
        <v>-0.67869980368423455</v>
      </c>
      <c r="D220" s="2">
        <v>-0.16260224284485919</v>
      </c>
      <c r="E220" s="2">
        <v>-4.102842901614652E-2</v>
      </c>
      <c r="F220" s="2">
        <v>-0.26167197446846002</v>
      </c>
      <c r="G220" s="2">
        <v>-0.37548564590880151</v>
      </c>
      <c r="H220" s="2">
        <v>-0.36303009472108921</v>
      </c>
      <c r="I220" s="2">
        <v>-0.7205974025974029</v>
      </c>
      <c r="J220" s="2">
        <v>-0.35776223776223792</v>
      </c>
      <c r="K220" s="2">
        <v>0.29123529411764693</v>
      </c>
      <c r="L220" s="2">
        <v>0.32474318261191942</v>
      </c>
      <c r="M220" s="2">
        <v>0.19041545809444169</v>
      </c>
      <c r="N220" s="3">
        <v>-0.370109728875404</v>
      </c>
      <c r="O220" s="6" t="s">
        <v>455</v>
      </c>
      <c r="P220" s="6" t="s">
        <v>492</v>
      </c>
      <c r="Q220" s="6" t="s">
        <v>455</v>
      </c>
      <c r="R220" s="6" t="s">
        <v>740</v>
      </c>
      <c r="S220" s="6" t="s">
        <v>455</v>
      </c>
      <c r="T220" s="6" t="s">
        <v>455</v>
      </c>
      <c r="U220" s="19" t="s">
        <v>1062</v>
      </c>
      <c r="V220" s="19" t="s">
        <v>1083</v>
      </c>
      <c r="W220" s="20" t="s">
        <v>1279</v>
      </c>
      <c r="X220" s="20" t="s">
        <v>1487</v>
      </c>
      <c r="Y220" s="20" t="s">
        <v>1648</v>
      </c>
      <c r="Z220" s="20" t="s">
        <v>1829</v>
      </c>
    </row>
    <row r="221" spans="1:26" ht="15" customHeight="1" x14ac:dyDescent="0.2">
      <c r="A221" s="1">
        <v>3488</v>
      </c>
      <c r="B221" s="2" t="s">
        <v>231</v>
      </c>
      <c r="C221" s="2">
        <v>-0.2001648351648351</v>
      </c>
      <c r="D221" s="2">
        <v>-0.10751648351648339</v>
      </c>
      <c r="E221" s="2">
        <v>-0.61648351648351651</v>
      </c>
      <c r="F221" s="2">
        <v>-0.17056372549019599</v>
      </c>
      <c r="G221" s="2">
        <v>-4.0588235294117633E-2</v>
      </c>
      <c r="H221" s="2">
        <v>-0.51711764705882346</v>
      </c>
      <c r="I221" s="2">
        <v>-0.61957142857142844</v>
      </c>
      <c r="J221" s="2">
        <v>-0.67871634549541193</v>
      </c>
      <c r="K221" s="2">
        <v>-0.89294117647058857</v>
      </c>
      <c r="L221" s="2">
        <v>0</v>
      </c>
      <c r="M221" s="2">
        <v>0</v>
      </c>
      <c r="N221" s="3">
        <v>-0.36884027713435158</v>
      </c>
      <c r="O221" s="6"/>
      <c r="P221" s="6" t="s">
        <v>493</v>
      </c>
      <c r="Q221" s="6" t="s">
        <v>522</v>
      </c>
      <c r="R221" s="6" t="s">
        <v>741</v>
      </c>
      <c r="S221" s="6" t="s">
        <v>800</v>
      </c>
      <c r="T221" s="6" t="s">
        <v>843</v>
      </c>
      <c r="U221" s="19" t="s">
        <v>1063</v>
      </c>
      <c r="V221" s="19"/>
      <c r="W221" s="20" t="s">
        <v>1280</v>
      </c>
      <c r="X221" s="20" t="s">
        <v>1488</v>
      </c>
      <c r="Y221" s="20"/>
      <c r="Z221" s="20"/>
    </row>
    <row r="222" spans="1:26" ht="15" customHeight="1" x14ac:dyDescent="0.2">
      <c r="A222" s="1">
        <v>5256</v>
      </c>
      <c r="B222" s="2" t="s">
        <v>232</v>
      </c>
      <c r="C222" s="2">
        <v>-0.34390109890109888</v>
      </c>
      <c r="D222" s="2">
        <v>-0.79828571428571449</v>
      </c>
      <c r="E222" s="2">
        <v>-0.50840659340659344</v>
      </c>
      <c r="F222" s="2">
        <v>-0.26607843137254911</v>
      </c>
      <c r="G222" s="2">
        <v>-0.34125000000000011</v>
      </c>
      <c r="H222" s="2">
        <v>-0.103735294117647</v>
      </c>
      <c r="I222" s="2">
        <v>-0.15215584415584399</v>
      </c>
      <c r="J222" s="2">
        <v>-0.34685314685314689</v>
      </c>
      <c r="K222" s="2">
        <v>0.21752941176470589</v>
      </c>
      <c r="L222" s="2">
        <v>-0.56466460268317875</v>
      </c>
      <c r="M222" s="2">
        <v>-0.73333333333333228</v>
      </c>
      <c r="N222" s="3">
        <v>-0.3575832653865742</v>
      </c>
      <c r="O222" s="6" t="s">
        <v>456</v>
      </c>
      <c r="P222" s="6" t="s">
        <v>456</v>
      </c>
      <c r="Q222" s="6" t="s">
        <v>456</v>
      </c>
      <c r="R222" s="6" t="s">
        <v>742</v>
      </c>
      <c r="S222" s="6" t="s">
        <v>456</v>
      </c>
      <c r="T222" s="6" t="s">
        <v>456</v>
      </c>
      <c r="U222" s="19" t="s">
        <v>1064</v>
      </c>
      <c r="V222" s="19"/>
      <c r="W222" s="20" t="s">
        <v>1281</v>
      </c>
      <c r="X222" s="20" t="s">
        <v>1489</v>
      </c>
      <c r="Y222" s="20" t="s">
        <v>1281</v>
      </c>
      <c r="Z222" s="20" t="s">
        <v>1830</v>
      </c>
    </row>
    <row r="223" spans="1:26" ht="15" customHeight="1" x14ac:dyDescent="0.2">
      <c r="A223" s="1">
        <v>3786</v>
      </c>
      <c r="B223" s="2" t="s">
        <v>233</v>
      </c>
      <c r="C223" s="2">
        <v>-3.0384615384615399E-2</v>
      </c>
      <c r="D223" s="2">
        <v>-0.26175824175824142</v>
      </c>
      <c r="E223" s="2">
        <v>-0.37076923076923068</v>
      </c>
      <c r="F223" s="2">
        <v>-0.16105392156862749</v>
      </c>
      <c r="G223" s="2">
        <v>-0.52747549019607864</v>
      </c>
      <c r="H223" s="2">
        <v>-0.11761764705882349</v>
      </c>
      <c r="I223" s="2">
        <v>-0.56368831168831157</v>
      </c>
      <c r="J223" s="2">
        <v>-0.78978491886519986</v>
      </c>
      <c r="K223" s="2">
        <v>-0.69173529411764734</v>
      </c>
      <c r="L223" s="2">
        <v>-0.7576057791537667</v>
      </c>
      <c r="M223" s="2">
        <v>-0.77549019607843084</v>
      </c>
      <c r="N223" s="3">
        <v>-0.35281654716114108</v>
      </c>
      <c r="O223" s="6" t="s">
        <v>457</v>
      </c>
      <c r="P223" s="6" t="s">
        <v>457</v>
      </c>
      <c r="Q223" s="6" t="s">
        <v>457</v>
      </c>
      <c r="R223" s="6" t="s">
        <v>743</v>
      </c>
      <c r="S223" s="6" t="s">
        <v>457</v>
      </c>
      <c r="T223" s="6" t="s">
        <v>457</v>
      </c>
      <c r="U223" s="19" t="s">
        <v>1065</v>
      </c>
      <c r="V223" s="19" t="s">
        <v>457</v>
      </c>
      <c r="W223" s="20" t="s">
        <v>1282</v>
      </c>
      <c r="X223" s="20" t="s">
        <v>1490</v>
      </c>
      <c r="Y223" s="20" t="s">
        <v>1282</v>
      </c>
      <c r="Z223" s="20" t="s">
        <v>1831</v>
      </c>
    </row>
    <row r="224" spans="1:26" ht="15" customHeight="1" x14ac:dyDescent="0.2">
      <c r="A224" s="1">
        <v>3754</v>
      </c>
      <c r="B224" s="2" t="s">
        <v>234</v>
      </c>
      <c r="C224" s="2">
        <v>-3.681318681318681E-3</v>
      </c>
      <c r="D224" s="2">
        <v>-0.70008791208791255</v>
      </c>
      <c r="E224" s="2">
        <v>-0.48829670329670322</v>
      </c>
      <c r="F224" s="2">
        <v>-9.1446078431372521E-2</v>
      </c>
      <c r="G224" s="2">
        <v>-0.33053921568627442</v>
      </c>
      <c r="H224" s="2">
        <v>-0.2275294117647059</v>
      </c>
      <c r="I224" s="2">
        <v>-0.4827662337662339</v>
      </c>
      <c r="J224" s="2">
        <v>-0.43403939278150711</v>
      </c>
      <c r="K224" s="2">
        <v>-0.85926470588235315</v>
      </c>
      <c r="L224" s="2">
        <v>9.0815273477812229E-3</v>
      </c>
      <c r="M224" s="2">
        <v>-0.40208333333333329</v>
      </c>
      <c r="N224" s="3">
        <v>-0.34479828331200352</v>
      </c>
      <c r="O224" s="6" t="s">
        <v>458</v>
      </c>
      <c r="P224" s="6" t="s">
        <v>458</v>
      </c>
      <c r="Q224" s="6" t="s">
        <v>458</v>
      </c>
      <c r="R224" s="6" t="s">
        <v>744</v>
      </c>
      <c r="S224" s="6" t="s">
        <v>458</v>
      </c>
      <c r="T224" s="6" t="s">
        <v>458</v>
      </c>
      <c r="U224" s="19" t="s">
        <v>1066</v>
      </c>
      <c r="V224" s="19" t="s">
        <v>458</v>
      </c>
      <c r="W224" s="20" t="s">
        <v>1283</v>
      </c>
      <c r="X224" s="20" t="s">
        <v>1491</v>
      </c>
      <c r="Y224" s="20" t="s">
        <v>1283</v>
      </c>
      <c r="Z224" s="20" t="s">
        <v>1832</v>
      </c>
    </row>
    <row r="225" spans="1:26" ht="15" customHeight="1" x14ac:dyDescent="0.2">
      <c r="A225" s="1">
        <v>3570</v>
      </c>
      <c r="B225" s="2" t="s">
        <v>235</v>
      </c>
      <c r="C225" s="2">
        <v>-5.3461538461538477E-2</v>
      </c>
      <c r="D225" s="2">
        <v>-0.60421978021978118</v>
      </c>
      <c r="E225" s="2">
        <v>-0.54060439560439577</v>
      </c>
      <c r="F225" s="2">
        <v>-5.3872549019607828E-2</v>
      </c>
      <c r="G225" s="2">
        <v>-0.29764705882352949</v>
      </c>
      <c r="H225" s="2">
        <v>-0.11970588235294111</v>
      </c>
      <c r="I225" s="2">
        <v>-0.55858441558441552</v>
      </c>
      <c r="J225" s="2">
        <v>-0.4482771301862839</v>
      </c>
      <c r="K225" s="2">
        <v>-0.9156176470588232</v>
      </c>
      <c r="L225" s="2">
        <v>-0.42875128998967998</v>
      </c>
      <c r="M225" s="2">
        <v>-0.3833333333333328</v>
      </c>
      <c r="N225" s="3">
        <v>-0.33454659378156171</v>
      </c>
      <c r="O225" s="6"/>
      <c r="P225" s="6" t="s">
        <v>494</v>
      </c>
      <c r="Q225" s="6" t="s">
        <v>523</v>
      </c>
      <c r="R225" s="6" t="s">
        <v>745</v>
      </c>
      <c r="S225" s="6" t="s">
        <v>494</v>
      </c>
      <c r="T225" s="6" t="s">
        <v>494</v>
      </c>
      <c r="U225" s="19" t="s">
        <v>1067</v>
      </c>
      <c r="V225" s="19" t="s">
        <v>494</v>
      </c>
      <c r="W225" s="20" t="s">
        <v>1284</v>
      </c>
      <c r="X225" s="20" t="s">
        <v>1492</v>
      </c>
      <c r="Y225" s="20" t="s">
        <v>1284</v>
      </c>
      <c r="Z225" s="20" t="s">
        <v>1833</v>
      </c>
    </row>
    <row r="226" spans="1:26" ht="15" customHeight="1" x14ac:dyDescent="0.2">
      <c r="A226" s="1">
        <v>3407</v>
      </c>
      <c r="B226" s="2" t="s">
        <v>236</v>
      </c>
      <c r="C226" s="2">
        <v>-0.22098901098901089</v>
      </c>
      <c r="D226" s="2">
        <v>-0.62470329670329761</v>
      </c>
      <c r="E226" s="2">
        <v>-8.8021978021978031E-2</v>
      </c>
      <c r="F226" s="2">
        <v>-0.18845588235294111</v>
      </c>
      <c r="G226" s="2">
        <v>-3.333333333333334E-3</v>
      </c>
      <c r="H226" s="2">
        <v>-0.21599999999999989</v>
      </c>
      <c r="I226" s="2">
        <v>-0.86693506493506489</v>
      </c>
      <c r="J226" s="2">
        <v>-0.4185068259384464</v>
      </c>
      <c r="K226" s="2">
        <v>0.59754634198744838</v>
      </c>
      <c r="L226" s="2">
        <v>0</v>
      </c>
      <c r="M226" s="2">
        <v>0.17023642801351399</v>
      </c>
      <c r="N226" s="3">
        <v>-0.328368174034259</v>
      </c>
      <c r="O226" s="6" t="s">
        <v>459</v>
      </c>
      <c r="P226" s="6" t="s">
        <v>459</v>
      </c>
      <c r="Q226" s="6" t="s">
        <v>459</v>
      </c>
      <c r="R226" s="6" t="s">
        <v>746</v>
      </c>
      <c r="S226" s="6" t="s">
        <v>459</v>
      </c>
      <c r="T226" s="6" t="s">
        <v>459</v>
      </c>
      <c r="U226" s="19" t="s">
        <v>1068</v>
      </c>
      <c r="V226" s="19"/>
      <c r="W226" s="20"/>
      <c r="X226" s="20" t="s">
        <v>1493</v>
      </c>
      <c r="Y226" s="20"/>
      <c r="Z226" s="20" t="s">
        <v>1834</v>
      </c>
    </row>
    <row r="227" spans="1:26" ht="15" customHeight="1" x14ac:dyDescent="0.2">
      <c r="A227" s="1">
        <v>3523</v>
      </c>
      <c r="B227" s="2" t="s">
        <v>237</v>
      </c>
      <c r="C227" s="2">
        <v>-0.1415384615384615</v>
      </c>
      <c r="D227" s="2">
        <v>-0.15129670329670311</v>
      </c>
      <c r="E227" s="2">
        <v>-4.0494505494505492E-2</v>
      </c>
      <c r="F227" s="2">
        <v>-0.64965686274509804</v>
      </c>
      <c r="G227" s="2">
        <v>-0.102156862745098</v>
      </c>
      <c r="H227" s="2">
        <v>-0.19082352941176459</v>
      </c>
      <c r="I227" s="2">
        <v>-0.64851948051948038</v>
      </c>
      <c r="J227" s="2">
        <v>-0.69203126955943206</v>
      </c>
      <c r="K227" s="2">
        <v>-0.91100000000000037</v>
      </c>
      <c r="L227" s="2">
        <v>-0.49023735810113511</v>
      </c>
      <c r="M227" s="2">
        <v>-0.36066176470588251</v>
      </c>
      <c r="N227" s="3">
        <v>-0.32706470941381788</v>
      </c>
      <c r="O227" s="6" t="s">
        <v>460</v>
      </c>
      <c r="P227" s="6" t="s">
        <v>460</v>
      </c>
      <c r="Q227" s="6" t="s">
        <v>460</v>
      </c>
      <c r="R227" s="6" t="s">
        <v>747</v>
      </c>
      <c r="S227" s="6" t="s">
        <v>801</v>
      </c>
      <c r="T227" s="6" t="s">
        <v>801</v>
      </c>
      <c r="U227" s="19" t="s">
        <v>1069</v>
      </c>
      <c r="V227" s="19" t="s">
        <v>801</v>
      </c>
      <c r="W227" s="20" t="s">
        <v>1285</v>
      </c>
      <c r="X227" s="20" t="s">
        <v>1494</v>
      </c>
      <c r="Y227" s="20" t="s">
        <v>1649</v>
      </c>
      <c r="Z227" s="20" t="s">
        <v>1835</v>
      </c>
    </row>
    <row r="228" spans="1:26" ht="15" customHeight="1" x14ac:dyDescent="0.2">
      <c r="A228" s="1">
        <v>1482</v>
      </c>
      <c r="B228" s="2" t="s">
        <v>238</v>
      </c>
      <c r="C228" s="2">
        <v>-6.8131868131868181E-2</v>
      </c>
      <c r="D228" s="2">
        <v>-2.448351648351647E-2</v>
      </c>
      <c r="E228" s="2">
        <v>-0.47417582417582388</v>
      </c>
      <c r="F228" s="2">
        <v>-0.65703431372549037</v>
      </c>
      <c r="G228" s="2">
        <v>-9.2303921568627476E-2</v>
      </c>
      <c r="H228" s="2">
        <v>-6.1529411764705853E-2</v>
      </c>
      <c r="I228" s="2">
        <v>-0.68581818181818188</v>
      </c>
      <c r="J228" s="2">
        <v>-0.52416727026927756</v>
      </c>
      <c r="K228" s="2">
        <v>0.24964705882352939</v>
      </c>
      <c r="L228" s="2">
        <v>-0.73785345717234241</v>
      </c>
      <c r="M228" s="2">
        <v>0.14494178076849359</v>
      </c>
      <c r="N228" s="3">
        <v>-0.32345553849218639</v>
      </c>
      <c r="O228" s="6" t="s">
        <v>461</v>
      </c>
      <c r="P228" s="6" t="s">
        <v>461</v>
      </c>
      <c r="Q228" s="6" t="s">
        <v>461</v>
      </c>
      <c r="R228" s="6" t="s">
        <v>748</v>
      </c>
      <c r="S228" s="6" t="s">
        <v>461</v>
      </c>
      <c r="T228" s="6" t="s">
        <v>461</v>
      </c>
      <c r="U228" s="19" t="s">
        <v>1070</v>
      </c>
      <c r="V228" s="19"/>
      <c r="W228" s="20" t="s">
        <v>1286</v>
      </c>
      <c r="X228" s="20" t="s">
        <v>1495</v>
      </c>
      <c r="Y228" s="20" t="s">
        <v>1650</v>
      </c>
      <c r="Z228" s="20" t="s">
        <v>1070</v>
      </c>
    </row>
    <row r="229" spans="1:26" ht="15" customHeight="1" x14ac:dyDescent="0.2">
      <c r="A229" s="1">
        <v>4951</v>
      </c>
      <c r="B229" s="2" t="s">
        <v>239</v>
      </c>
      <c r="C229" s="2">
        <v>-0.35741758241758259</v>
      </c>
      <c r="D229" s="2">
        <v>-0.57476923076923181</v>
      </c>
      <c r="E229" s="2">
        <v>-0.53175824175824171</v>
      </c>
      <c r="F229" s="2">
        <v>-1.2426470588235291E-2</v>
      </c>
      <c r="G229" s="2">
        <v>-0.35029411764705898</v>
      </c>
      <c r="H229" s="2">
        <v>-0.25832352941176462</v>
      </c>
      <c r="I229" s="2">
        <v>-1.609090909090909E-2</v>
      </c>
      <c r="J229" s="2">
        <v>-0.45874998794063571</v>
      </c>
      <c r="K229" s="2">
        <v>-0.85235294117647087</v>
      </c>
      <c r="L229" s="2">
        <v>-0.75496388028895756</v>
      </c>
      <c r="M229" s="2">
        <v>-0.66164215686274486</v>
      </c>
      <c r="N229" s="3">
        <v>-0.3199787587029575</v>
      </c>
      <c r="O229" s="6" t="s">
        <v>462</v>
      </c>
      <c r="P229" s="6" t="s">
        <v>462</v>
      </c>
      <c r="Q229" s="6" t="s">
        <v>462</v>
      </c>
      <c r="R229" s="6" t="s">
        <v>749</v>
      </c>
      <c r="S229" s="6" t="s">
        <v>462</v>
      </c>
      <c r="T229" s="6" t="s">
        <v>462</v>
      </c>
      <c r="U229" s="19" t="s">
        <v>1071</v>
      </c>
      <c r="V229" s="19" t="s">
        <v>462</v>
      </c>
      <c r="W229" s="20" t="s">
        <v>1287</v>
      </c>
      <c r="X229" s="20" t="s">
        <v>1496</v>
      </c>
      <c r="Y229" s="20" t="s">
        <v>1651</v>
      </c>
      <c r="Z229" s="20" t="s">
        <v>1836</v>
      </c>
    </row>
    <row r="230" spans="1:26" ht="15" customHeight="1" x14ac:dyDescent="0.2">
      <c r="A230" s="1">
        <v>3072</v>
      </c>
      <c r="B230" s="2" t="s">
        <v>240</v>
      </c>
      <c r="C230" s="2">
        <v>-8.9945054945054892E-2</v>
      </c>
      <c r="D230" s="2">
        <v>-0.66070329670329742</v>
      </c>
      <c r="E230" s="2">
        <v>-0.44730769230769207</v>
      </c>
      <c r="F230" s="2">
        <v>-0.15732843137254909</v>
      </c>
      <c r="G230" s="2">
        <v>-0.2263480392156863</v>
      </c>
      <c r="H230" s="2">
        <v>-0.26755882352941163</v>
      </c>
      <c r="I230" s="2">
        <v>-0.60351948051948068</v>
      </c>
      <c r="J230" s="2">
        <v>-3.987380905027859E-2</v>
      </c>
      <c r="K230" s="2">
        <v>0.36770588235294133</v>
      </c>
      <c r="L230" s="2">
        <v>-0.4873065015479876</v>
      </c>
      <c r="M230" s="2">
        <v>-7.7573529411764736E-2</v>
      </c>
      <c r="N230" s="3">
        <v>-0.31157307845543131</v>
      </c>
      <c r="O230" s="6" t="s">
        <v>463</v>
      </c>
      <c r="P230" s="6" t="s">
        <v>463</v>
      </c>
      <c r="Q230" s="6" t="s">
        <v>463</v>
      </c>
      <c r="R230" s="6" t="s">
        <v>750</v>
      </c>
      <c r="S230" s="6" t="s">
        <v>463</v>
      </c>
      <c r="T230" s="6" t="s">
        <v>463</v>
      </c>
      <c r="U230" s="19" t="s">
        <v>1072</v>
      </c>
      <c r="V230" s="19"/>
      <c r="W230" s="20" t="s">
        <v>1288</v>
      </c>
      <c r="X230" s="20" t="s">
        <v>1497</v>
      </c>
      <c r="Y230" s="20" t="s">
        <v>1652</v>
      </c>
      <c r="Z230" s="20" t="s">
        <v>1837</v>
      </c>
    </row>
    <row r="231" spans="1:26" ht="15" customHeight="1" x14ac:dyDescent="0.2">
      <c r="A231" s="1">
        <v>2578</v>
      </c>
      <c r="B231" s="2" t="s">
        <v>241</v>
      </c>
      <c r="C231" s="2">
        <v>-0.18730769230769229</v>
      </c>
      <c r="D231" s="2">
        <v>-0.72518681318681355</v>
      </c>
      <c r="E231" s="2">
        <v>-0.44208791208791198</v>
      </c>
      <c r="F231" s="2">
        <v>-0.24093137254901961</v>
      </c>
      <c r="G231" s="2">
        <v>-0.1871078431372549</v>
      </c>
      <c r="H231" s="2">
        <v>-0.14429411764705891</v>
      </c>
      <c r="I231" s="2">
        <v>-2.0402597402597381E-2</v>
      </c>
      <c r="J231" s="2">
        <v>-0.22538461538461541</v>
      </c>
      <c r="K231" s="2">
        <v>-0.21470588235294111</v>
      </c>
      <c r="L231" s="2">
        <v>-0.8211764705882354</v>
      </c>
      <c r="M231" s="2">
        <v>-0.17303921568627431</v>
      </c>
      <c r="N231" s="3">
        <v>-0.27158787046287047</v>
      </c>
      <c r="O231" s="6" t="s">
        <v>464</v>
      </c>
      <c r="P231" s="6" t="s">
        <v>464</v>
      </c>
      <c r="Q231" s="6" t="s">
        <v>464</v>
      </c>
      <c r="R231" s="6" t="s">
        <v>751</v>
      </c>
      <c r="S231" s="6" t="s">
        <v>464</v>
      </c>
      <c r="T231" s="6" t="s">
        <v>464</v>
      </c>
      <c r="U231" s="19" t="s">
        <v>1073</v>
      </c>
      <c r="V231" s="19" t="s">
        <v>464</v>
      </c>
      <c r="W231" s="20" t="s">
        <v>1289</v>
      </c>
      <c r="X231" s="20" t="s">
        <v>1498</v>
      </c>
      <c r="Y231" s="20" t="s">
        <v>1653</v>
      </c>
      <c r="Z231" s="20" t="s">
        <v>1838</v>
      </c>
    </row>
    <row r="232" spans="1:26" ht="15" customHeight="1" x14ac:dyDescent="0.2">
      <c r="A232" s="1">
        <v>1449</v>
      </c>
      <c r="B232" s="2" t="s">
        <v>242</v>
      </c>
      <c r="C232" s="2">
        <v>-0.14016483516483519</v>
      </c>
      <c r="D232" s="2">
        <v>-0.35947252747252728</v>
      </c>
      <c r="E232" s="2">
        <v>-0.17945054945054939</v>
      </c>
      <c r="F232" s="2">
        <v>-1.330882352941176E-2</v>
      </c>
      <c r="G232" s="2">
        <v>-0.40399509803921591</v>
      </c>
      <c r="H232" s="2">
        <v>-2.5647058823529412E-2</v>
      </c>
      <c r="I232" s="2">
        <v>-0.31576623376623369</v>
      </c>
      <c r="J232" s="2">
        <v>-0.1237062937062937</v>
      </c>
      <c r="K232" s="2">
        <v>0.71364705882352908</v>
      </c>
      <c r="L232" s="2">
        <v>0.21529411764705891</v>
      </c>
      <c r="M232" s="2">
        <v>-0.20000000000000009</v>
      </c>
      <c r="N232" s="3">
        <v>-0.19518892749407449</v>
      </c>
      <c r="O232" s="6" t="s">
        <v>465</v>
      </c>
      <c r="P232" s="6" t="s">
        <v>465</v>
      </c>
      <c r="Q232" s="6" t="s">
        <v>465</v>
      </c>
      <c r="R232" s="6" t="s">
        <v>752</v>
      </c>
      <c r="S232" s="6" t="s">
        <v>802</v>
      </c>
      <c r="T232" s="6" t="s">
        <v>844</v>
      </c>
      <c r="U232" s="19" t="s">
        <v>1074</v>
      </c>
      <c r="V232" s="19" t="s">
        <v>465</v>
      </c>
      <c r="W232" s="20" t="s">
        <v>1290</v>
      </c>
      <c r="X232" s="20" t="s">
        <v>1499</v>
      </c>
      <c r="Y232" s="20" t="s">
        <v>1654</v>
      </c>
      <c r="Z232" s="20" t="s">
        <v>1839</v>
      </c>
    </row>
  </sheetData>
  <mergeCells count="5">
    <mergeCell ref="A1:B1"/>
    <mergeCell ref="C1:M1"/>
    <mergeCell ref="O1:T1"/>
    <mergeCell ref="U1:V1"/>
    <mergeCell ref="W1:Z1"/>
  </mergeCells>
  <conditionalFormatting sqref="C3:M1048576">
    <cfRule type="colorScale" priority="3">
      <colorScale>
        <cfvo type="num" val="-1"/>
        <cfvo type="num" val="0"/>
        <cfvo type="num" val="1"/>
        <color rgb="FF002060"/>
        <color theme="0"/>
        <color rgb="FFC00000"/>
      </colorScale>
    </cfRule>
  </conditionalFormatting>
  <conditionalFormatting sqref="C2:M2 C1">
    <cfRule type="colorScale" priority="1">
      <colorScale>
        <cfvo type="num" val="-1"/>
        <cfvo type="num" val="0"/>
        <cfvo type="num" val="1"/>
        <color rgb="FF002060"/>
        <color theme="0"/>
        <color rgb="FFC0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Jason Leong</cp:lastModifiedBy>
  <dcterms:created xsi:type="dcterms:W3CDTF">2021-07-27T05:40:00Z</dcterms:created>
  <dcterms:modified xsi:type="dcterms:W3CDTF">2021-07-27T06:24:14Z</dcterms:modified>
</cp:coreProperties>
</file>