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Yiannis\Desktop\HCMR\Paper drafts\frontiers\Prottected Areas\0.Submission\0.Submission\resubmission\0.resubmission_files\"/>
    </mc:Choice>
  </mc:AlternateContent>
  <xr:revisionPtr revIDLastSave="0" documentId="13_ncr:1_{1C9E8871-3228-40C4-B976-9B90F016FEA7}" xr6:coauthVersionLast="46" xr6:coauthVersionMax="46" xr10:uidLastSave="{00000000-0000-0000-0000-000000000000}"/>
  <bookViews>
    <workbookView xWindow="15252" yWindow="-108" windowWidth="23256" windowHeight="12576" xr2:uid="{00000000-000D-0000-FFFF-FFFF00000000}"/>
  </bookViews>
  <sheets>
    <sheet name="National MPAs" sheetId="1" r:id="rId1"/>
    <sheet name="Natura 2000" sheetId="2" r:id="rId2"/>
    <sheet name="CCH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<sst xmlns="http://schemas.openxmlformats.org/spreadsheetml/2006/main" count="1365" uniqueCount="916">
  <si>
    <t>NAME</t>
  </si>
  <si>
    <t>Karaburun-Sazan</t>
  </si>
  <si>
    <t>Cap Lindles</t>
  </si>
  <si>
    <t>Iles Habibas</t>
  </si>
  <si>
    <t>Reghaia</t>
  </si>
  <si>
    <t>El-Salum</t>
  </si>
  <si>
    <t>Aiguamolls de l'Alt Emporda</t>
  </si>
  <si>
    <t>Alborán</t>
  </si>
  <si>
    <t>Archipielago de Cabrera</t>
  </si>
  <si>
    <t>Cabo De Palos - Islas Hormigas</t>
  </si>
  <si>
    <t>Cabo de Gata-Níjar</t>
  </si>
  <si>
    <t>Cap de Creus</t>
  </si>
  <si>
    <t>Cap de Santes Creus-Litoral meridional tarragoni</t>
  </si>
  <si>
    <t>Corredor de Migracion de Cetaceos del Mediterraneo</t>
  </si>
  <si>
    <t>Costa nord-est d'Eivissa-Tagomago</t>
  </si>
  <si>
    <t>Costes del Garraf</t>
  </si>
  <si>
    <t>Costes del Maresme</t>
  </si>
  <si>
    <t>Delta de l'Ebre</t>
  </si>
  <si>
    <t>Estrecho</t>
  </si>
  <si>
    <t>Freus d'Eivissa i Formentera</t>
  </si>
  <si>
    <t>Illa de Tabarca</t>
  </si>
  <si>
    <t>Illes Columbretes</t>
  </si>
  <si>
    <t>Illes Malgrats</t>
  </si>
  <si>
    <t>Isla de Alborán</t>
  </si>
  <si>
    <t>Llevant De Mallorca - Cala Ratjada</t>
  </si>
  <si>
    <t>Migjorn De Mallorca</t>
  </si>
  <si>
    <t>Punta de sa Creu</t>
  </si>
  <si>
    <t>Sa Dragonera</t>
  </si>
  <si>
    <t>Serra De Tramuntana</t>
  </si>
  <si>
    <t>Serra Gelada</t>
  </si>
  <si>
    <t>Ses Salines d'Eivissa I Formentera</t>
  </si>
  <si>
    <t>Ses Salines d'Eivissa i Formentera</t>
  </si>
  <si>
    <t>Bouches De Bonifacio</t>
  </si>
  <si>
    <t>Calanques</t>
  </si>
  <si>
    <t>Camargue</t>
  </si>
  <si>
    <t>Cap Corse et Agriate</t>
  </si>
  <si>
    <t>Côte Bleue</t>
  </si>
  <si>
    <t>Golfe du Lion</t>
  </si>
  <si>
    <t>Port-Cros</t>
  </si>
  <si>
    <t>Îles Bruzzi et Ilot aux Moines</t>
  </si>
  <si>
    <t>Achéron and Kalamá and Elos Kalodikíou</t>
  </si>
  <si>
    <t>Alónnisos, Vóreies Sporádes</t>
  </si>
  <si>
    <t>Anatolikí Makedonía kai Thráki</t>
  </si>
  <si>
    <t>Gallikós, Axios, Loudiá, Aliákmonas, Alíkis Kitrós, Limnothálassa Kalochoríou</t>
  </si>
  <si>
    <t>Gyaros</t>
  </si>
  <si>
    <t>Límnes tou Mesolongíou - Aitolikó, chamilóteres kai ekvolés tou Achelóou kai tou Évinou kai ta nisiá ton Echinádon</t>
  </si>
  <si>
    <t>Schinia Marathon</t>
  </si>
  <si>
    <t>Tsaḯri tou Dímou Epanomís</t>
  </si>
  <si>
    <t>Zákynthos</t>
  </si>
  <si>
    <t>Áxios Délta (Chalástra)</t>
  </si>
  <si>
    <t>Labin, Rabac i uvala Prklog</t>
  </si>
  <si>
    <t>Lastovsko otoèje</t>
  </si>
  <si>
    <t>Yam Rosh HaNikra - Akhziv</t>
  </si>
  <si>
    <t>Arcipelago Toscano</t>
  </si>
  <si>
    <t>Arcipelago di La Maddalena</t>
  </si>
  <si>
    <t>Capo Caccia - Isola Piana</t>
  </si>
  <si>
    <t>Capo Carbonara</t>
  </si>
  <si>
    <t>Capo Gallo - Isola delle Femmine</t>
  </si>
  <si>
    <t>Capo Rizzuto</t>
  </si>
  <si>
    <t>Capo Testa - Punta Falcone</t>
  </si>
  <si>
    <t>Costa degli Infreschi e della Masseta</t>
  </si>
  <si>
    <t>Isola dell'Asinara</t>
  </si>
  <si>
    <t>Isola di Ustica</t>
  </si>
  <si>
    <t>Isole Ciclopi</t>
  </si>
  <si>
    <t>Isole Egadi</t>
  </si>
  <si>
    <t>Isole Pelagie</t>
  </si>
  <si>
    <t>Isole di Ventotene e Santo Stefano</t>
  </si>
  <si>
    <t>Penisola del Sinis - Isola Mal di Ventre</t>
  </si>
  <si>
    <t>Plemmirio</t>
  </si>
  <si>
    <t>Porto Cesareo</t>
  </si>
  <si>
    <t>Regno di Nettuno</t>
  </si>
  <si>
    <t>Santa Maria di Castellabate</t>
  </si>
  <si>
    <t>Secche della Meloria</t>
  </si>
  <si>
    <t>Secche di Tor Paterno</t>
  </si>
  <si>
    <t>Tavolara - Punta Coda Cavallo</t>
  </si>
  <si>
    <t>Torre del Cerrano</t>
  </si>
  <si>
    <t>Tyre Coast</t>
  </si>
  <si>
    <t>Ain Al-Ghazalah Lagoon and Elba Island</t>
  </si>
  <si>
    <t>Farwa Lagoon</t>
  </si>
  <si>
    <t>Al-Hoceima</t>
  </si>
  <si>
    <t>Marine area around Filfla</t>
  </si>
  <si>
    <t>Marine area around Gozo</t>
  </si>
  <si>
    <t>Marine area at the Medina Graben</t>
  </si>
  <si>
    <t>Marine area between San Dimitri Point (Gozo) and Il-Qaliet</t>
  </si>
  <si>
    <t>Marine area in Western Maltese Sea</t>
  </si>
  <si>
    <t>Marine area in the North Gozo Graben</t>
  </si>
  <si>
    <t>Marine area in the Northwestern area of the Malta Graben</t>
  </si>
  <si>
    <t>Marine area in the Western area of the Malta Graben</t>
  </si>
  <si>
    <t>Marine area within the limits of Għar Lapsi and Filfla</t>
  </si>
  <si>
    <t>The East Sea</t>
  </si>
  <si>
    <t>The North Sea</t>
  </si>
  <si>
    <t>The Northeast Sea</t>
  </si>
  <si>
    <t>The Northwest Sea</t>
  </si>
  <si>
    <t>The South Sea</t>
  </si>
  <si>
    <t>The Southeast Sea</t>
  </si>
  <si>
    <t>The Southwest Sea</t>
  </si>
  <si>
    <t>Zembra</t>
  </si>
  <si>
    <t>Datça-Bozburun</t>
  </si>
  <si>
    <t>Dilek Yarımadası</t>
  </si>
  <si>
    <t>Fethiye-Gocek</t>
  </si>
  <si>
    <t>Foça</t>
  </si>
  <si>
    <t>Gökova</t>
  </si>
  <si>
    <t>Göksu Deltası</t>
  </si>
  <si>
    <t>Karaburun-Ildır Körfezi</t>
  </si>
  <si>
    <t>Kaş-Kekova</t>
  </si>
  <si>
    <t>Patara</t>
  </si>
  <si>
    <t>Saros Korfezi</t>
  </si>
  <si>
    <t>Median microplastics concentration (#/km2)</t>
  </si>
  <si>
    <t>#</t>
  </si>
  <si>
    <t>N2000_ID</t>
  </si>
  <si>
    <t>CY5000005</t>
  </si>
  <si>
    <t>AKROTIRIO ASPRO - PETRA ROMIOU</t>
  </si>
  <si>
    <t>CY4000023</t>
  </si>
  <si>
    <t>ZONI EIDIKIS PROSTASIAS CHERSONISOS AKAMA</t>
  </si>
  <si>
    <t>ES0000019</t>
  </si>
  <si>
    <t>Aiguamolls de l'Alt Empordà</t>
  </si>
  <si>
    <t>ES6110015</t>
  </si>
  <si>
    <t>ES0000083</t>
  </si>
  <si>
    <t>Arxipèlag de Cabrera</t>
  </si>
  <si>
    <t>ES5310005</t>
  </si>
  <si>
    <t>Badies de Pollença i Alcúdia</t>
  </si>
  <si>
    <t>ES0000506</t>
  </si>
  <si>
    <t>Bahía de Almería</t>
  </si>
  <si>
    <t>ES0000504</t>
  </si>
  <si>
    <t>Bahía de Málaga-Cerro Gordo</t>
  </si>
  <si>
    <t>ES0000046</t>
  </si>
  <si>
    <t>ES5310128</t>
  </si>
  <si>
    <t>Cap Enderrocat i cap Blanc</t>
  </si>
  <si>
    <t>ES5310025</t>
  </si>
  <si>
    <t>Cap de Barbaria</t>
  </si>
  <si>
    <t>ES5120007</t>
  </si>
  <si>
    <t>ES5110020</t>
  </si>
  <si>
    <t>ES5110017</t>
  </si>
  <si>
    <t>ES0000020</t>
  </si>
  <si>
    <t>ES6170037</t>
  </si>
  <si>
    <t>El Saladillo - Punta de Baños</t>
  </si>
  <si>
    <t>ESZZ16009</t>
  </si>
  <si>
    <t>Espacio marino de Cabo Roig</t>
  </si>
  <si>
    <t>ES0000515</t>
  </si>
  <si>
    <t>Espacio marino de Formentera y del sur de Ibiza</t>
  </si>
  <si>
    <t>ES0000447</t>
  </si>
  <si>
    <t>Espacio marino de Orpesa y Benicàssim</t>
  </si>
  <si>
    <t>ES0000214</t>
  </si>
  <si>
    <t>Espacio marino de Tabarca</t>
  </si>
  <si>
    <t>ES0000508</t>
  </si>
  <si>
    <t>Espacio marino de Tabarca-Cabo de Palos</t>
  </si>
  <si>
    <t>ES0000514</t>
  </si>
  <si>
    <t>Espacio marino de l'Empordà</t>
  </si>
  <si>
    <t>ES0000505</t>
  </si>
  <si>
    <t>Espacio marino de la Isla de Alborán</t>
  </si>
  <si>
    <t>ES0000507</t>
  </si>
  <si>
    <t>Espacio marino de los Islotes Litorales de Murcia y Almería</t>
  </si>
  <si>
    <t>ES0000513</t>
  </si>
  <si>
    <t>Espacio marino del Baix Llobregat-Garraf</t>
  </si>
  <si>
    <t>ES0000512</t>
  </si>
  <si>
    <t>Espacio marino del Delta de l'Ebre-Illes Columbretes</t>
  </si>
  <si>
    <t>ESZZ16010</t>
  </si>
  <si>
    <t>Espacio marino del entorno de Illes Columbretes</t>
  </si>
  <si>
    <t>ES0000517</t>
  </si>
  <si>
    <t>Espacio marino del levante de Ibiza</t>
  </si>
  <si>
    <t>ES0000520</t>
  </si>
  <si>
    <t>Espacio marino del norte de Mallorca</t>
  </si>
  <si>
    <t>ES0000521</t>
  </si>
  <si>
    <t>Espacio marino del norte y oeste de Menorca</t>
  </si>
  <si>
    <t>ES0000519</t>
  </si>
  <si>
    <t>Espacio marino del poniente de Mallorca</t>
  </si>
  <si>
    <t>ES0000516</t>
  </si>
  <si>
    <t>Espacio marino del poniente y norte de Ibiza</t>
  </si>
  <si>
    <t>ES0000518</t>
  </si>
  <si>
    <t>Espacio marino del sur de Mallorca y Cabrera</t>
  </si>
  <si>
    <t>ES0000522</t>
  </si>
  <si>
    <t>Espacio marino del sureste de Menorca</t>
  </si>
  <si>
    <t>ES0000337</t>
  </si>
  <si>
    <t>ES6120032</t>
  </si>
  <si>
    <t>Estrecho Oriental</t>
  </si>
  <si>
    <t>ES6110010</t>
  </si>
  <si>
    <t>Fondos Marinos Levante Almeriense</t>
  </si>
  <si>
    <t>ES6110009</t>
  </si>
  <si>
    <t>Fondos Marinos de Punta Entinas-Sabinar</t>
  </si>
  <si>
    <t>ES6200029</t>
  </si>
  <si>
    <t>Franja Litoral Sumergida de la Región de Murcia</t>
  </si>
  <si>
    <t>ES0000121</t>
  </si>
  <si>
    <t>Illots de Benidorm i Serra Gelada</t>
  </si>
  <si>
    <t>ES5310023</t>
  </si>
  <si>
    <t>Illots de Ponent d'Eivissa</t>
  </si>
  <si>
    <t>ES0000256</t>
  </si>
  <si>
    <t>Islas Hormigas</t>
  </si>
  <si>
    <t>ES5140001</t>
  </si>
  <si>
    <t>Litoral meridional tarragoní</t>
  </si>
  <si>
    <t>ES0000260</t>
  </si>
  <si>
    <t>Mar Menor</t>
  </si>
  <si>
    <t>ES6200030</t>
  </si>
  <si>
    <t>ES0000510</t>
  </si>
  <si>
    <t>Plataforma-talud marinos del Cabo de la Nao</t>
  </si>
  <si>
    <t>ES0000084</t>
  </si>
  <si>
    <t>ES6200048</t>
  </si>
  <si>
    <t>Valles submarinos del Escarpe de Mazarrón</t>
  </si>
  <si>
    <t>ES0000471</t>
  </si>
  <si>
    <t>l'Albufera (ZEPA)</t>
  </si>
  <si>
    <t>ES5310097</t>
  </si>
  <si>
    <t>Àrea marina Costa de Llevant</t>
  </si>
  <si>
    <t>ES5310111</t>
  </si>
  <si>
    <t>Àrea marina Platja de Migjorn</t>
  </si>
  <si>
    <t>ES5310110</t>
  </si>
  <si>
    <t>Àrea marina Platja de Tramuntana</t>
  </si>
  <si>
    <t>ES5310073</t>
  </si>
  <si>
    <t>Àrea marina Punta Prima - Illa de l'Aire</t>
  </si>
  <si>
    <t>ES5310107</t>
  </si>
  <si>
    <t>Àrea marina de Tagomago</t>
  </si>
  <si>
    <t>FR9400570</t>
  </si>
  <si>
    <t>Agriates</t>
  </si>
  <si>
    <t>FR9301573</t>
  </si>
  <si>
    <t>Baie et cap d'Antibes - îles de Lerins</t>
  </si>
  <si>
    <t>FR9102014</t>
  </si>
  <si>
    <t>Bancs sableux de l'Espiguette</t>
  </si>
  <si>
    <t>FR9402015</t>
  </si>
  <si>
    <t>Bouches de Bonifacio, Iles des Moines</t>
  </si>
  <si>
    <t>FR9301602</t>
  </si>
  <si>
    <t>Calanques et îles marseillaises - Cap Canaille et massif du Grand Caunet</t>
  </si>
  <si>
    <t>FR9301592</t>
  </si>
  <si>
    <t>FR9310019</t>
  </si>
  <si>
    <t>FR9112034</t>
  </si>
  <si>
    <t>Cap Bear- cap Cerbère</t>
  </si>
  <si>
    <t>FR9301996</t>
  </si>
  <si>
    <t>Cap Ferrat</t>
  </si>
  <si>
    <t>FR9301995</t>
  </si>
  <si>
    <t>Cap Martin</t>
  </si>
  <si>
    <t>FR9301610</t>
  </si>
  <si>
    <t>Cap Sicie - Six Fours</t>
  </si>
  <si>
    <t>FR9402018</t>
  </si>
  <si>
    <t>Cap rossu, Scandola, Pointe de la Reveletta, Canyon de Calvi</t>
  </si>
  <si>
    <t>FR9412010</t>
  </si>
  <si>
    <t>Capu Rossu , Scandola, revellata, Calvi</t>
  </si>
  <si>
    <t>FR9301624</t>
  </si>
  <si>
    <t>Corniche Varoise</t>
  </si>
  <si>
    <t>FR9101436</t>
  </si>
  <si>
    <t>Cours inférieur de l'Aude</t>
  </si>
  <si>
    <t>FR9301999</t>
  </si>
  <si>
    <t>Côte Bleue Marine</t>
  </si>
  <si>
    <t>FR9112035</t>
  </si>
  <si>
    <t>Côte languedocienne</t>
  </si>
  <si>
    <t>FR9102013</t>
  </si>
  <si>
    <t>Côtes sableuses de l'infralittoral Languedocien</t>
  </si>
  <si>
    <t>FR9301997</t>
  </si>
  <si>
    <t>Embiez - cap Sicie</t>
  </si>
  <si>
    <t>FR9301628</t>
  </si>
  <si>
    <t>Esterel</t>
  </si>
  <si>
    <t>FR9402017</t>
  </si>
  <si>
    <t>Golfe d'Ajaccio</t>
  </si>
  <si>
    <t>FR9402014</t>
  </si>
  <si>
    <t>Grand herbier de la côte orientale</t>
  </si>
  <si>
    <t>FR9410022</t>
  </si>
  <si>
    <t>Iles Cerbicale</t>
  </si>
  <si>
    <t>FR9400587</t>
  </si>
  <si>
    <t>Iles Cerbicale et frange littoral</t>
  </si>
  <si>
    <t>FR9410097</t>
  </si>
  <si>
    <t>Iles Finocchiarola et Côte Nord</t>
  </si>
  <si>
    <t>FR9410021</t>
  </si>
  <si>
    <t>Iles Lavezzi, Bouches de Bonifacio</t>
  </si>
  <si>
    <t>FR9312007</t>
  </si>
  <si>
    <t>Iles Marseillaises - Cassidaigne</t>
  </si>
  <si>
    <t>FR9410096</t>
  </si>
  <si>
    <t>Iles Sanguinaires, golfe d'Ajaccio</t>
  </si>
  <si>
    <t>FR9310020</t>
  </si>
  <si>
    <t>Iles d'Hyères</t>
  </si>
  <si>
    <t>FR9412011</t>
  </si>
  <si>
    <t>Oiseaux marins de l’Agriate</t>
  </si>
  <si>
    <t>FR9112038</t>
  </si>
  <si>
    <t>Oiseaux marins sud golfe du Lion</t>
  </si>
  <si>
    <t>FR9400591</t>
  </si>
  <si>
    <t>Plateau de Pertusato/ Bonifacio et îles Lavezzi</t>
  </si>
  <si>
    <t>FR9402013</t>
  </si>
  <si>
    <t>Plateau du Cap Corse</t>
  </si>
  <si>
    <t>FR9412009</t>
  </si>
  <si>
    <t>FR9400574</t>
  </si>
  <si>
    <t>Porto/Scandola/Revellata/Calvi/Calanches de Piana (zone terrestre et marine)</t>
  </si>
  <si>
    <t>FR9101413</t>
  </si>
  <si>
    <t>Posidonies de la côte palavasienne</t>
  </si>
  <si>
    <t>FR9101414</t>
  </si>
  <si>
    <t>Posidonies du cap d'Agde</t>
  </si>
  <si>
    <t>FR9102012</t>
  </si>
  <si>
    <t>Prolongement en mer des Cap et étang de Leucate</t>
  </si>
  <si>
    <t>FR9301613</t>
  </si>
  <si>
    <t>Rade d'Hyères</t>
  </si>
  <si>
    <t>GR4110002</t>
  </si>
  <si>
    <t>AGIOS EFSTRATIOS KAI PARAKTIA THALASSIA ZONI</t>
  </si>
  <si>
    <t>GR1250004</t>
  </si>
  <si>
    <t>ALYKI KITROUS - EVRYTERI PERIOCHI</t>
  </si>
  <si>
    <t>GR4220023</t>
  </si>
  <si>
    <t>ANAFI, ANATOLIKO KAI VOREIO TMIMA KAI GYRO NISIDES KAI THALASSIA PERIOCHI</t>
  </si>
  <si>
    <t>GR4220002</t>
  </si>
  <si>
    <t>ANAFI: CHERSONISOS KALAMOS - ROUKOUNAS</t>
  </si>
  <si>
    <t>GR4210021</t>
  </si>
  <si>
    <t>ANATOLIKO TMIMA ASTYPALEAS KAI NISIDES KOUNOUPI, FTENO, CHONDROPOULO, KOYTSOMYTIS, MONI, AGIA KYRIAKI, TIGANI, CHONDRI, LIGNO, FOKIONISIA, KATSAGRELI, PONTIKOYSSA, FIDOYSSA, KTENIA KAI THALASSIA PERIOCHI</t>
  </si>
  <si>
    <t>GR4210025</t>
  </si>
  <si>
    <t>ANATOLIKO TMIMA NISOU SYMIS KAI NISIDES KOULOUNDROS SESKLI, TROUMPETO, MARMARAS, KARAVALONISI, MEGALONISI, GIALESINO, OXEIA, CHONDROS, PLATY, NIMOS  KAI THALASSIA PERIOCHI NISOU SYMIS</t>
  </si>
  <si>
    <t>GR4220028</t>
  </si>
  <si>
    <t>ANDROS: KENTRIKO KAI NOTIO TMIMA, GYRO NISIDES KAI PARAKTIA THALASSIA ZONI</t>
  </si>
  <si>
    <t>GR4210010</t>
  </si>
  <si>
    <t>ARKOI, LEIPSOI, AGATHONISI KAI VRACHONISIDES</t>
  </si>
  <si>
    <t>GR4210009</t>
  </si>
  <si>
    <t>ASTYPALAIA: ANATOLIKO TMIMA, GYRO NISIDES KAI OFIDOUSSA KAI THALASSIA ZONI (AKR. LANTRA - AKR. VRYSI)</t>
  </si>
  <si>
    <t>GR2310015</t>
  </si>
  <si>
    <t>DELTA ACHELOOU, LIMNOTHALASSA MESOLONGIOU - AITOLIKOU KAI EKVOLES EVINOU, NISOI ECHINADES, NISOS PETALAS, DYTIKOS ARAKYNTHOS KAI STENA KLEISOURAS</t>
  </si>
  <si>
    <t>GR2310001</t>
  </si>
  <si>
    <t>DELTA ACHELOOU, LIMNOTHALASSA MESOLONGIOU - AITOLIKOU, EKVOLES EVINOU, NISOI ECHINADES, NISOS PETALAS</t>
  </si>
  <si>
    <t>GR1220010</t>
  </si>
  <si>
    <t>DELTA AXIOU - LOUDIA - ALIAKMONA - ALYKI KITROUS</t>
  </si>
  <si>
    <t>GR1220002</t>
  </si>
  <si>
    <t>DELTA AXIOU - LOUDIA - ALIAKMONA – EVRYTERI PERIOCHI - AXIOUPOLI</t>
  </si>
  <si>
    <t>GR1150010</t>
  </si>
  <si>
    <t>DELTA NESTOU KAI LIMNOTHALASSES KERAMOTIS - EVRYTERI PERIOCHI KAI PARAKTIA ZONI</t>
  </si>
  <si>
    <t>GR1150001</t>
  </si>
  <si>
    <t>DELTA NESTOU KAI LIMNOTHALASSES KERAMOTIS KAI NISOS THASOPOULA</t>
  </si>
  <si>
    <t>GR4320011</t>
  </si>
  <si>
    <t>DIONYSADES NISOI KAI THALASSIA ZONI</t>
  </si>
  <si>
    <t>GR2220005</t>
  </si>
  <si>
    <t>DYTIKES AKTES KEFALONIAS - STENO KEFALONIAS ITHAKIS - VOREIA ITHAKI (AKROTIRIA GERO GKOMPOS - DRAKOU PIDIMA - KENTRI - AG. IOANNIS)</t>
  </si>
  <si>
    <t>GR2210001</t>
  </si>
  <si>
    <t>DYTIKES KAI VOREIOANATOLIKES AKTES ZAKYNTHOU</t>
  </si>
  <si>
    <t>GR2120001</t>
  </si>
  <si>
    <t>EKVOLES (DELTA) KALAMA</t>
  </si>
  <si>
    <t>GR2540003</t>
  </si>
  <si>
    <t>EKVOLES EVROTA, PERIOCHI VRONTAMA KAI THALASSIA PERIOCHI LAKONIKOU KOLPOU</t>
  </si>
  <si>
    <t>GR2220003</t>
  </si>
  <si>
    <t>ESOTERIKO ARCHIPELAGOS IONIOU (MEGANISI, ARKOUDI, ATOKOS, VROMONAS)</t>
  </si>
  <si>
    <t>GR3000003</t>
  </si>
  <si>
    <t>ETHNIKO PARKO SCHINIA - MARATHONA</t>
  </si>
  <si>
    <t>GR1430004</t>
  </si>
  <si>
    <t>ETHNIKO THALASSIO PARKO ALONNISOU – VOREION SPORADON, ANATOLIKI SKOPELOS</t>
  </si>
  <si>
    <t>GR1110004</t>
  </si>
  <si>
    <t>FENGARI SAMOTHRAKIS, ANATOLIKES AKTES, VRACHONISSIDA ZOURAFA KAI THALASSIA ZONI</t>
  </si>
  <si>
    <t>GR4220004</t>
  </si>
  <si>
    <t>FOLEGANDROS ANATOLIKI MECHRI DYTIKI SIKINO KAI THALASSIA ZONI</t>
  </si>
  <si>
    <t>GR4120004</t>
  </si>
  <si>
    <t>IKARIA - FOURNOI KAI PARAKTIA ZONI</t>
  </si>
  <si>
    <t>GR3000018</t>
  </si>
  <si>
    <t>KANALI MAKRONISOU</t>
  </si>
  <si>
    <t>GR4210001</t>
  </si>
  <si>
    <t>KASOS KAI KASONISIA – EVRYTERI THALASSIA PERIOCHI</t>
  </si>
  <si>
    <t>GR4210004</t>
  </si>
  <si>
    <t>KASTELLORIZO KAI NISIDES RO KAI STRONGYLI KAI PARAKTIA THALASSIA ZONI</t>
  </si>
  <si>
    <t>GR2210002</t>
  </si>
  <si>
    <t>KOLPOS LAGANA ZAKYNTHOU (AKR. GERAKI - KERI) KAI NISIDES MARATHONISI KAI PELOUZO</t>
  </si>
  <si>
    <t>GR1150009</t>
  </si>
  <si>
    <t>KOLPOS PALAIOU - ORMOS ELEFTHERON</t>
  </si>
  <si>
    <t>GR4110003</t>
  </si>
  <si>
    <t>LESVOS: DYTIKI CHERSONISOS - APOLITHOMENO DASOS</t>
  </si>
  <si>
    <t>GR4110006</t>
  </si>
  <si>
    <t>LIMNOS, LIMNES CHORTAROLIMNI KAI ALYKI, KOLPOS MOUDROU ELOS DIAPORI KAI CHERSONISOS FAKOS, NISOS SERGITSI KAI NISIDES DIAVATES KOMPIOKASTRIA, TIGANI, KARKALAS, PRASONISI KAI THALASSIA PERIOCHI</t>
  </si>
  <si>
    <t>GR4110001</t>
  </si>
  <si>
    <t>LIMNOS: CHORTAROLIMNI - LIMNI ALYKI KAI THALASSIA PERIOCHI</t>
  </si>
  <si>
    <t>GR2240001</t>
  </si>
  <si>
    <t>LIMNOTHALASSES STENON LEFKADAS (PALIONIS - AVLIMON) KAI ALYKES LEFKADAS</t>
  </si>
  <si>
    <t>GR4220021</t>
  </si>
  <si>
    <t>MIKRES KYKLADES, VOREIOANATOLIKI AMORGOS, ANATOLIKES AKTES DONOUSAS, GYRO NISIDES KAI THALASSIA PERIOCHI</t>
  </si>
  <si>
    <t>GR4220013</t>
  </si>
  <si>
    <t>MIKRES KYKLADES: IRAKLEIA, SCHOINOUSSA, KOUFONISIA, KEROS, ANTIKERIA KAI THALASSIA ZONI</t>
  </si>
  <si>
    <t>GR4130002</t>
  </si>
  <si>
    <t>NISIA ANTIPSARA KAI NISIDES DASKALIO, MASTROGIORGI, PRASONISI, KATO NISI, MESIAKO, KOYTSOYLIA KAI THALASSIA ZONI</t>
  </si>
  <si>
    <t>GR1430005</t>
  </si>
  <si>
    <t>NISIA KYRA PANAGIA, PIPERI, PSATHOURA KAI GYRO NISIDES AGIOS GEORGIOS, NISOI ADELFOI, LECHOUSA, GAIDOURONISIA</t>
  </si>
  <si>
    <t>GR1430009</t>
  </si>
  <si>
    <t>NISIDES ASPRONISOS, ARNKOS, MARANKOS, REPI, TSOUNKRIA, TSOUNKRIAKI KAI THALASSIA PERIOCHI NISON SKIATHOU KAI SKOPELOU</t>
  </si>
  <si>
    <t>GR4210019</t>
  </si>
  <si>
    <t>NISIDES KALYMNOU: EPANO NERA, SARI, TELENDOS  KAI THALASSIA PERIOCHI</t>
  </si>
  <si>
    <t>GR4110009</t>
  </si>
  <si>
    <t>NISIDES LESVOU (SYMPLEGMA TOMARONISION, KODONAS, AGIOS GEORGIOS, GLARONISI, KLP) KAI THALASSIA PERIOCHI)</t>
  </si>
  <si>
    <t>GR4220027</t>
  </si>
  <si>
    <t>NISIDES MYKONOU: RINEIA, CHTAPODIA, KAI TRAGONISI  KAI THALASSIA PERIOCHI</t>
  </si>
  <si>
    <t>GR4220025</t>
  </si>
  <si>
    <t>NISIDES PAROU KAI NOTIA ANTIPAROS KAI THALASSIA PERIOCHI</t>
  </si>
  <si>
    <t>GR3000020</t>
  </si>
  <si>
    <t>NISIDES SARONIKOU KOLPOU KAI THALASSIA PERIOCHI</t>
  </si>
  <si>
    <t>GR2420009</t>
  </si>
  <si>
    <t>NISIDES SKYROU KAI THALASSIA PERIOCHI</t>
  </si>
  <si>
    <t>GR2210004</t>
  </si>
  <si>
    <t>NISIDES STAMFANI KAI ARPYIA (STROFADES) KAI THALASSIA ZONI</t>
  </si>
  <si>
    <t>GR4210034</t>
  </si>
  <si>
    <t>NISIDES VOREION DODEKANISON KAI THALASSIA PERIOCHI</t>
  </si>
  <si>
    <t>GR4220022</t>
  </si>
  <si>
    <t>NISOI CHRISTIANA</t>
  </si>
  <si>
    <t>GR4220017</t>
  </si>
  <si>
    <t>NISOI DESPOTIKO KAI STRONGYLO KAI THALASSIA ZONI</t>
  </si>
  <si>
    <t>GR4210020</t>
  </si>
  <si>
    <t>NISOI KINAROS KAI LEVITHA KAI NISIDES LIADIA, PLAKA, GLAROS, MAVRA KAI THALASSIA PERIOCHI</t>
  </si>
  <si>
    <t>GR2230004</t>
  </si>
  <si>
    <t>NISOI PAXOI KAI ANTIPAXOI KAI EVRYTERI THALASSIA PERIOCHI</t>
  </si>
  <si>
    <t>GR2210003</t>
  </si>
  <si>
    <t>NISOI STROFADES</t>
  </si>
  <si>
    <t>GR4110014</t>
  </si>
  <si>
    <t>NISOS AGIOS EFSTRATIOS KAI THALASSIA ZONI</t>
  </si>
  <si>
    <t>GR4220007</t>
  </si>
  <si>
    <t>NISOS ANTIMILOS - THALASSIA PARAKTIA ZONI</t>
  </si>
  <si>
    <t>GR4210026</t>
  </si>
  <si>
    <t>NISOS CHALKI KAI NISIDES: KOLOFONA, PANO PRASSOUDA, TRAGOUSA, STRONGYLI, AGIOS THEODOROS, MAELONISI ALIMIA, KREVVATI, NISAKI, MAKRY KAI THALASSIA PERIOCHI</t>
  </si>
  <si>
    <t>GR4120006</t>
  </si>
  <si>
    <t>NISOS FOURNOI KAI NISIDES  THYMAINA ALATONISI, THYMAINAKI, STRONGYLO, PLAKA, MAKRONISI, MIKROS KAI MEGALOS ANTHROPOFAGOS, AGIOS MINAS KAI THALASSIA PERIOCHI</t>
  </si>
  <si>
    <t>GR4220033</t>
  </si>
  <si>
    <t>NISOS GYAROS KAI THALASSIA ZONI</t>
  </si>
  <si>
    <t>GR4210028</t>
  </si>
  <si>
    <t>NISOS KASOS KAI SYMPLEGMA KASONISION KAI THALASSIA PERIOCHI</t>
  </si>
  <si>
    <t>GR4220006</t>
  </si>
  <si>
    <t>NISOS POLYAIGOS - KIMOLOS</t>
  </si>
  <si>
    <t>GR4210024</t>
  </si>
  <si>
    <t>NISOS TILOS KAI NISIDES: ANTITILOS, PELEKOUSA, GAIDOURONISI, GIAKOUMIS, AGIOS ANDREAS, PRASOUDA , NISI KAI THALASSIA PERIOCHI</t>
  </si>
  <si>
    <t>GR4210007</t>
  </si>
  <si>
    <t>NOTIA NISYROS KAI  STRONGYLI, IFAISTIAKO PEDIO KAI PARAKTIA THALASSIA ZONI</t>
  </si>
  <si>
    <t>GR4340023</t>
  </si>
  <si>
    <t>NOTIODYTIKI GAVDOS KAI GAVDOPOULA  KAI THALASSIA PERIOCHI</t>
  </si>
  <si>
    <t>GR2540001</t>
  </si>
  <si>
    <t>ORI GIDOVOUNI, CHIONOVOUNI, GAIDOUROVOUNI, KORAKIA, KALOGEROVOUNI, KOULOCHERA KAI PERIOCHI MONEMVASIAS SPILAIO SOLOMOU TRYPA KAI PYRGOS AG. STEFANOU KAI THALASSIA ZONI EOS AKROTIRIO KAMILI</t>
  </si>
  <si>
    <t>GR1270002</t>
  </si>
  <si>
    <t>OROS ITAMOS - SITHONIA</t>
  </si>
  <si>
    <t>GR2420001</t>
  </si>
  <si>
    <t>OROS OCHI – KAMPOS KARYSTOU – POTAMI – AKROTIRIO KAFIREFS – PARAKTIA THALASSIA ZONI</t>
  </si>
  <si>
    <t>GR2420012</t>
  </si>
  <si>
    <t>OROS OCHI, PARAKTIA ZONI KAI NISIDES</t>
  </si>
  <si>
    <t>GR1430001</t>
  </si>
  <si>
    <t>OROS PILIO KAI PARAKTIA THALASSIA ZONI- SPILAIA MALAKI KAI SKEPONI</t>
  </si>
  <si>
    <t>GR1270008</t>
  </si>
  <si>
    <t>PALIOURI – AKROTIRI KAI THALASSIA ZONI</t>
  </si>
  <si>
    <t>GR2330007</t>
  </si>
  <si>
    <t>PARAKTIA THALASSIA ZONI APO AKR. KYLLINI EOS TOUMPI - KALOGRIA</t>
  </si>
  <si>
    <t>GR4220005</t>
  </si>
  <si>
    <t>PARAKTIA ZONI DYTIKIS MILOY</t>
  </si>
  <si>
    <t>GR4340015</t>
  </si>
  <si>
    <t>PARALIA APO CHRYSOSKALITISSA MECHRI AKROTIRIO KRIOS</t>
  </si>
  <si>
    <t>GR1270009</t>
  </si>
  <si>
    <t>PLATANITSI - SYKIA: ΑKR. RIGAS - AKR. ADOLO</t>
  </si>
  <si>
    <t>GR1110012</t>
  </si>
  <si>
    <t>SAMOTHRAKI: OROS FENGARI KAI PARAKTIA ZONI</t>
  </si>
  <si>
    <t>GR4220029</t>
  </si>
  <si>
    <t>SERIFOS: PARAKTIA ZONI KAI NISIDES SERIFOPOULA, PIPERI KAI VOUS</t>
  </si>
  <si>
    <t>GR1430003</t>
  </si>
  <si>
    <t>SKIATHOS: KOUKOUNARIES KAI EVRYTERI THALASSIA PERIOCHI</t>
  </si>
  <si>
    <t>GR3000005</t>
  </si>
  <si>
    <t>SOUNIO - NISIDA PATROKLOU KAI PARAKTIA THALASSIA ZONI</t>
  </si>
  <si>
    <t>GR4110016</t>
  </si>
  <si>
    <t>THALASSIA PERIOCHI DYTIKIS LESVOU</t>
  </si>
  <si>
    <t>GR1150014</t>
  </si>
  <si>
    <t>THALASSIA PERIOCHI KAVALAS - THASOU</t>
  </si>
  <si>
    <t>GR2330008</t>
  </si>
  <si>
    <t>THALASSIA PERIOCHI KOLPOU KYPARISSIAS: AKR. KATAKOLO - KYPARISSIA</t>
  </si>
  <si>
    <t>GR3000019</t>
  </si>
  <si>
    <t>THALASSIA PERIOCHI KYTHIRON</t>
  </si>
  <si>
    <t>GR2420016</t>
  </si>
  <si>
    <t>THALASSIA PERIOCHI NOTIOU EVVOIKOU KOLPOU</t>
  </si>
  <si>
    <t>GR1270016</t>
  </si>
  <si>
    <t>THALASSIA ZONI ANATOLIKA KAI NOTIA CHERSONISOU ATHONA</t>
  </si>
  <si>
    <t>GR4220012</t>
  </si>
  <si>
    <t>VOREIA AMORGOS KAI KINAROS, LEVITHA, MAVRA, GLAROS KAI THALASSIA ZONI</t>
  </si>
  <si>
    <t>GR4210003</t>
  </si>
  <si>
    <t>VOREIA KARPATHOS KAI SARIA KAI PARAKTIA THALASSIA ZONI</t>
  </si>
  <si>
    <t>GR4320006</t>
  </si>
  <si>
    <t>VOREIOANATOLIKO AKRO KRITIS: DIONYSADES, ELASA KAI CHERSONISOS SIDERO (AKRA MAVRO MOURI – VAI – AKRA PLAKAS) KAI THALASSIA ZONI</t>
  </si>
  <si>
    <t>GR4220010</t>
  </si>
  <si>
    <t>VOREIODYTIKI KYTHNOS: OROS ATHERAS - AKROTIRIO KEFALOS KAI PARAKTIA ZONI</t>
  </si>
  <si>
    <t>GR4210011</t>
  </si>
  <si>
    <t>GR2120005</t>
  </si>
  <si>
    <t>YGROTOPOS EKVOLON KALAMA KAI NISOS PRASOUDI</t>
  </si>
  <si>
    <t>GR3000016</t>
  </si>
  <si>
    <t>YGROTOPOS SCHINIA</t>
  </si>
  <si>
    <t>HR3000170</t>
  </si>
  <si>
    <t>Akvatorij uz Konavoske stijene</t>
  </si>
  <si>
    <t>HR5000032</t>
  </si>
  <si>
    <t>Akvatorij zapadne Istre</t>
  </si>
  <si>
    <t>HR1000032</t>
  </si>
  <si>
    <t>HR3000098</t>
  </si>
  <si>
    <t>Biševo more</t>
  </si>
  <si>
    <t>HR1000033</t>
  </si>
  <si>
    <t>Kvarnerski otoci</t>
  </si>
  <si>
    <t>HR3000426</t>
  </si>
  <si>
    <t>Lastovski i Mljetski kanal</t>
  </si>
  <si>
    <t>HR1000038</t>
  </si>
  <si>
    <t>Lastovsko otočje</t>
  </si>
  <si>
    <t>HR3000173</t>
  </si>
  <si>
    <t>Medulinski zaljev</t>
  </si>
  <si>
    <t>HR3000153</t>
  </si>
  <si>
    <t>Otok Korčula - od uvale Poplat do Vrhovnjaka</t>
  </si>
  <si>
    <t>HR3000097</t>
  </si>
  <si>
    <t>Otok Vis - podmorje</t>
  </si>
  <si>
    <t>HR5000038</t>
  </si>
  <si>
    <t>Park prirode Lastovsko otočje</t>
  </si>
  <si>
    <t>HR3000017</t>
  </si>
  <si>
    <t>Podmorje otoka Suska</t>
  </si>
  <si>
    <t>HR1000039</t>
  </si>
  <si>
    <t>Pučinski otoci</t>
  </si>
  <si>
    <t>HR3000469</t>
  </si>
  <si>
    <t>Viški akvatorij</t>
  </si>
  <si>
    <t>IT9150003</t>
  </si>
  <si>
    <t>Aquatina di Frigole</t>
  </si>
  <si>
    <t>ITB010008</t>
  </si>
  <si>
    <t>Arcipelago La Maddalena</t>
  </si>
  <si>
    <t>ITA010027</t>
  </si>
  <si>
    <t>Arcipelago delle Egadi - area marina e terrestre</t>
  </si>
  <si>
    <t>ITA030044</t>
  </si>
  <si>
    <t>Arcipelago delle Eolie - area marina e terrestre</t>
  </si>
  <si>
    <t>ITA040013</t>
  </si>
  <si>
    <t>Arcipelago delle Pelagie - area marina e terrestre</t>
  </si>
  <si>
    <t>ITA090031</t>
  </si>
  <si>
    <t>Area Marina di Capo Passero</t>
  </si>
  <si>
    <t>ITB020012</t>
  </si>
  <si>
    <t>Berchida e Bidderosa</t>
  </si>
  <si>
    <t>IT9220055</t>
  </si>
  <si>
    <t>Bosco Pantano di Policoro e Costa Ionica Foce Sinni</t>
  </si>
  <si>
    <t>ITB010009</t>
  </si>
  <si>
    <t>Capo Figari e Isola Figarolo</t>
  </si>
  <si>
    <t>ITB013018</t>
  </si>
  <si>
    <t>Capo Figari, Cala Sabina, Punta Canigione e Isola Figarolo</t>
  </si>
  <si>
    <t>ITB040030</t>
  </si>
  <si>
    <t>Capo Pecora</t>
  </si>
  <si>
    <t>ITB010007</t>
  </si>
  <si>
    <t>Capo Testa</t>
  </si>
  <si>
    <t>ITB042216</t>
  </si>
  <si>
    <t>Capo di Pula</t>
  </si>
  <si>
    <t>IT9220080</t>
  </si>
  <si>
    <t>Costa Ionica Foce Agri</t>
  </si>
  <si>
    <t>IT9220095</t>
  </si>
  <si>
    <t>Costa Ionica Foce Cavone</t>
  </si>
  <si>
    <t>IT9350300</t>
  </si>
  <si>
    <t>Costa Viola</t>
  </si>
  <si>
    <t>ITB040021</t>
  </si>
  <si>
    <t>Costa di Cagliari</t>
  </si>
  <si>
    <t>ITB043035</t>
  </si>
  <si>
    <t>Costa e Entroterra tra Punta Cannoni e Punta delle Oche - Isola di San Pietro</t>
  </si>
  <si>
    <t>IT5320005</t>
  </si>
  <si>
    <t>Costa tra Ancona e Portonovo</t>
  </si>
  <si>
    <t>ITB010043</t>
  </si>
  <si>
    <t>Coste e Isolette a Nord Ovest della Sardegna</t>
  </si>
  <si>
    <t>IT8030006</t>
  </si>
  <si>
    <t>Costiera amalfitana tra Nerano e Positano</t>
  </si>
  <si>
    <t>IT3270023</t>
  </si>
  <si>
    <t>Delta del Po</t>
  </si>
  <si>
    <t>IT3270017</t>
  </si>
  <si>
    <t>Delta del Po: tratto terminale e delta veneto</t>
  </si>
  <si>
    <t>IT9130003</t>
  </si>
  <si>
    <t>Duna di Campomarino</t>
  </si>
  <si>
    <t>IT1315670</t>
  </si>
  <si>
    <t>Fondali Capo Berta - Diano Marina - Capo Mimosa</t>
  </si>
  <si>
    <t>IT9310036</t>
  </si>
  <si>
    <t>Fondali Isola di Cirella-Diamante</t>
  </si>
  <si>
    <t>IT1324973</t>
  </si>
  <si>
    <t>Fondali Loano - Albenga</t>
  </si>
  <si>
    <t>IT1315971</t>
  </si>
  <si>
    <t>Fondali Porto Maurizio - San Lorenzo al Mare - Torre dei Marmi</t>
  </si>
  <si>
    <t>IT1333371</t>
  </si>
  <si>
    <t>Fondali Punta Manara</t>
  </si>
  <si>
    <t>IT1316274</t>
  </si>
  <si>
    <t>Fondali San Remo - Arziglia</t>
  </si>
  <si>
    <t>IT6000002</t>
  </si>
  <si>
    <t>Fondali antistanti Punta Morelle</t>
  </si>
  <si>
    <t>IT9350172</t>
  </si>
  <si>
    <t>Fondali da Punta Pezzo a Capo dell'Armi</t>
  </si>
  <si>
    <t>ITA090030</t>
  </si>
  <si>
    <t>Fondali del Plemmirio</t>
  </si>
  <si>
    <t>ITA010024</t>
  </si>
  <si>
    <t>Fondali dell'Arcipelago delle Isole Egadi</t>
  </si>
  <si>
    <t>ITA020046</t>
  </si>
  <si>
    <t>Fondali dell'isola di Ustica</t>
  </si>
  <si>
    <t>ITA040014</t>
  </si>
  <si>
    <t>Fondali delle Isole Pelagie</t>
  </si>
  <si>
    <t>IT8030010</t>
  </si>
  <si>
    <t>Fondali marini di Ischia, Procida e Vivara</t>
  </si>
  <si>
    <t>IT8030011</t>
  </si>
  <si>
    <t>Fondali marini di Punta Campanella e Capri</t>
  </si>
  <si>
    <t>IT6000013</t>
  </si>
  <si>
    <t>Fondali tra Capo Circeo e Terracina</t>
  </si>
  <si>
    <t>IT6000012</t>
  </si>
  <si>
    <t>Fondali tra Capo Portiere e Lago di Caprolace (foce)</t>
  </si>
  <si>
    <t>IT6000004</t>
  </si>
  <si>
    <t>Fondali tra Marina di Tarquinia e Punta della Quaglia</t>
  </si>
  <si>
    <t>IT6000011</t>
  </si>
  <si>
    <t>Fondali tra Torre Astura e Capo Portiere</t>
  </si>
  <si>
    <t>IT6000003</t>
  </si>
  <si>
    <t>Fondali tra le foci del Torrente Arrone e del Fiume Marta</t>
  </si>
  <si>
    <t>ITB020014</t>
  </si>
  <si>
    <t>Golfo di Orosei</t>
  </si>
  <si>
    <t>ITB010001</t>
  </si>
  <si>
    <t>Isola Asinara</t>
  </si>
  <si>
    <t>ITB012211</t>
  </si>
  <si>
    <t>Isola Rossa - Costa Paradiso</t>
  </si>
  <si>
    <t>ITB010082</t>
  </si>
  <si>
    <t>IT5160006</t>
  </si>
  <si>
    <t>Isola di Capraia - area terrestre e marina</t>
  </si>
  <si>
    <t>IT5160007</t>
  </si>
  <si>
    <t>IT51A0024</t>
  </si>
  <si>
    <t>Isola di Giannutri - area terrestre e marina</t>
  </si>
  <si>
    <t>IT5160002</t>
  </si>
  <si>
    <t>Isola di Gorgona - area terrestre e marina</t>
  </si>
  <si>
    <t>IT5160014</t>
  </si>
  <si>
    <t>Isola di Montecristo e Formica di Montecristo - area terrestre e marina</t>
  </si>
  <si>
    <t>ITA010030</t>
  </si>
  <si>
    <t>Isola di Pantelleria e area marina circostante</t>
  </si>
  <si>
    <t>IT5160013</t>
  </si>
  <si>
    <t>Isola di Pianosa - area terrestre e marina</t>
  </si>
  <si>
    <t>ITB040027</t>
  </si>
  <si>
    <t>Isola di San Pietro</t>
  </si>
  <si>
    <t>ITB010010</t>
  </si>
  <si>
    <t>Isole Tavolara, Molara e Molarotto</t>
  </si>
  <si>
    <t>ITB013019</t>
  </si>
  <si>
    <t>Isole del Nord - Est tra Capo Ceraso e Stagno di San Teodoro</t>
  </si>
  <si>
    <t>IT6040019</t>
  </si>
  <si>
    <t>Isole di Ponza, Palmarola, Zannone, Ventotene e S. Stefano</t>
  </si>
  <si>
    <t>IT9150032</t>
  </si>
  <si>
    <t>Le Cesine</t>
  </si>
  <si>
    <t>IT9150015</t>
  </si>
  <si>
    <t>Litorale di Gallipoli e Isola S. Andrea</t>
  </si>
  <si>
    <t>IT9150009</t>
  </si>
  <si>
    <t>Litorale di Ugento</t>
  </si>
  <si>
    <t>IT9220300</t>
  </si>
  <si>
    <t>Mare della Magna Grecia</t>
  </si>
  <si>
    <t>ITA030042</t>
  </si>
  <si>
    <t>Monti Peloritani, Dorsale Curcuraci, Antennamare e area marina dello stretto di Messina</t>
  </si>
  <si>
    <t>IT4070009</t>
  </si>
  <si>
    <t>Ortazzo, Ortazzino, Foce del Torrente Bevano</t>
  </si>
  <si>
    <t>IT9150027</t>
  </si>
  <si>
    <t>Palude del Conte, dune di Punta Prosciutto</t>
  </si>
  <si>
    <t>IT6040015</t>
  </si>
  <si>
    <t>Parco Nazionale del Circeo</t>
  </si>
  <si>
    <t>IT8050037</t>
  </si>
  <si>
    <t>Parco marino di Punta degli Infreschi</t>
  </si>
  <si>
    <t>IT8050036</t>
  </si>
  <si>
    <t>Parco marino di S. Maria di Castellabate</t>
  </si>
  <si>
    <t>IT9130008</t>
  </si>
  <si>
    <t>Posidonieto Isola di San Pietro - Torre Canneto</t>
  </si>
  <si>
    <t>IT9120009</t>
  </si>
  <si>
    <t>Posidonieto San Vito - Barletta</t>
  </si>
  <si>
    <t>IT9150006</t>
  </si>
  <si>
    <t>Rauccio</t>
  </si>
  <si>
    <t>IT4060005</t>
  </si>
  <si>
    <t>Sacca di Goro, Po di Goro, Valle Dindona, Foce del Po di Volano</t>
  </si>
  <si>
    <t>IT5160018</t>
  </si>
  <si>
    <t>IT6000008</t>
  </si>
  <si>
    <t>Secche di Macchiatonda</t>
  </si>
  <si>
    <t>IT6000010</t>
  </si>
  <si>
    <t>IT6000009</t>
  </si>
  <si>
    <t>Secche di Torre Flavia</t>
  </si>
  <si>
    <t>IT9350160</t>
  </si>
  <si>
    <t>Spiaggia di Brancaleone</t>
  </si>
  <si>
    <t>ITB040019</t>
  </si>
  <si>
    <t>Stagni di Colostrai e delle Saline</t>
  </si>
  <si>
    <t>IT9140003</t>
  </si>
  <si>
    <t>Stagni e Saline di Punta della Contessa</t>
  </si>
  <si>
    <t>ITB034006</t>
  </si>
  <si>
    <t>Stagno di Mistras</t>
  </si>
  <si>
    <t>ITB010002</t>
  </si>
  <si>
    <t>Stagno di Pilo e di Casaraccio</t>
  </si>
  <si>
    <t>ITB013012</t>
  </si>
  <si>
    <t>Stagno di Pilo, Casaraccio e Saline di Stintino</t>
  </si>
  <si>
    <t>ITB030038</t>
  </si>
  <si>
    <t>Stagno di Putzu Idu (Salina Manna e Pauli Marigosa)</t>
  </si>
  <si>
    <t>IT3250047</t>
  </si>
  <si>
    <t>Tegnùe di Chioggia</t>
  </si>
  <si>
    <t>IT9130001</t>
  </si>
  <si>
    <t>Torre Colimena</t>
  </si>
  <si>
    <t>ITA050012</t>
  </si>
  <si>
    <t>Torre Manfria, Biviere e Piana di Gela</t>
  </si>
  <si>
    <t>IT7120215</t>
  </si>
  <si>
    <t>MT0000110</t>
  </si>
  <si>
    <t>Marine Zone in Southern Maltese Sea</t>
  </si>
  <si>
    <t>MT0000112</t>
  </si>
  <si>
    <t>MT0000102</t>
  </si>
  <si>
    <t>Marine area between Għar Lapsi and Filfla</t>
  </si>
  <si>
    <t>MT0000105</t>
  </si>
  <si>
    <t>MT0000107</t>
  </si>
  <si>
    <t>Marine area in North-Eastern Maltese Sea</t>
  </si>
  <si>
    <t>MT0000114</t>
  </si>
  <si>
    <t>Marine area in North-Western Maltese Sea</t>
  </si>
  <si>
    <t>MT0000106</t>
  </si>
  <si>
    <t>Marine area in Northern Maltese Sea</t>
  </si>
  <si>
    <t>MT0000109</t>
  </si>
  <si>
    <t>Marine area in South-Eastern Maltese Sea</t>
  </si>
  <si>
    <t>MT0000111</t>
  </si>
  <si>
    <t>Marine area in South-Western Maltese area</t>
  </si>
  <si>
    <t>MT0000113</t>
  </si>
  <si>
    <t>MT0000108</t>
  </si>
  <si>
    <t>Marine area in the Eastern Maltese Sea</t>
  </si>
  <si>
    <t>SI3000241</t>
  </si>
  <si>
    <t>Ankaran - Sv. Nikolaj</t>
  </si>
  <si>
    <t>Area</t>
  </si>
  <si>
    <t xml:space="preserve">waters surrounding Malta  </t>
  </si>
  <si>
    <t>Northern – western area of Sardinia</t>
  </si>
  <si>
    <t>Tuscany Archipelago</t>
  </si>
  <si>
    <t>Waters along east Coast of Cres-Losinj Archipelago</t>
  </si>
  <si>
    <t>Waters surrounding the island of Ischia(Tyrrhenian Sea)</t>
  </si>
  <si>
    <t>The Sazani Island-Karaburuni Peninsula</t>
  </si>
  <si>
    <t>Southwest Crete and the Hellenic Trench</t>
  </si>
  <si>
    <t>Waters sorroung the northern Sporades</t>
  </si>
  <si>
    <t>North Aegean</t>
  </si>
  <si>
    <t xml:space="preserve">Waters sourounding Dodecanese </t>
  </si>
  <si>
    <t>Sallum marine protected area</t>
  </si>
  <si>
    <t>The Alboran Sea and the strait of Giblartar</t>
  </si>
  <si>
    <t>the Gulf of Saronikos and adjacent waters</t>
  </si>
  <si>
    <t>Kalamos</t>
  </si>
  <si>
    <t>The eastern Ionian Sea and the Gulf of Corinth</t>
  </si>
  <si>
    <t>COUNTRY</t>
  </si>
  <si>
    <t>CY3000002</t>
  </si>
  <si>
    <t>ES6140014</t>
  </si>
  <si>
    <t>SPA KAVO GKREKO</t>
  </si>
  <si>
    <t>Acantilados y Fondos Marinos de Calahonda-Castell de Ferro</t>
  </si>
  <si>
    <t>Pelagos Sanctuary for Marine Mammals</t>
  </si>
  <si>
    <t>the strair of Sicily</t>
  </si>
  <si>
    <t>Transboundary – microplastics (%)</t>
  </si>
  <si>
    <t>Transboundary – macroplastics (%)</t>
  </si>
  <si>
    <t>ORIGIN of microplastics (%)</t>
  </si>
  <si>
    <t>ORIGIN of macroplastics (%)</t>
  </si>
  <si>
    <t xml:space="preserve">80%Albania –11%Greece -9%Italy </t>
  </si>
  <si>
    <t xml:space="preserve">75%Albania –16%Italy -7%Greece </t>
  </si>
  <si>
    <t>91%Algeria -3%Italy -3%Morocco –3%Spain</t>
  </si>
  <si>
    <t>88% Algeria –8%Morocco –2%Spain</t>
  </si>
  <si>
    <t>80%Algeria -11%Morocco –6%Spain -2%Italy</t>
  </si>
  <si>
    <t>94% Algeria –5%Morocco –1%Spain</t>
  </si>
  <si>
    <t>98%Algeria</t>
  </si>
  <si>
    <t>99% Algeria</t>
  </si>
  <si>
    <t>0%Egypt -81%Libya -8%Turkey-  6%Greece -4%Italy</t>
  </si>
  <si>
    <t>1%Egypt -47%Turkey -20%Libya -18%Greece -7%Italy –5%Albania</t>
  </si>
  <si>
    <t>56%Spain – 43%France</t>
  </si>
  <si>
    <r>
      <rPr>
        <sz val="11"/>
        <color theme="1"/>
        <rFont val="Calibri"/>
        <family val="2"/>
        <scheme val="minor"/>
      </rPr>
      <t>25% Spain</t>
    </r>
    <r>
      <rPr>
        <b/>
        <sz val="11"/>
        <color rgb="FF000000"/>
        <rFont val="Calibri"/>
        <family val="2"/>
        <charset val="1"/>
      </rPr>
      <t xml:space="preserve"> -</t>
    </r>
    <r>
      <rPr>
        <sz val="11"/>
        <color theme="1"/>
        <rFont val="Calibri"/>
        <family val="2"/>
        <scheme val="minor"/>
      </rPr>
      <t>68% France</t>
    </r>
    <r>
      <rPr>
        <b/>
        <sz val="11"/>
        <color rgb="FF000000"/>
        <rFont val="Calibri"/>
        <family val="2"/>
        <charset val="1"/>
      </rPr>
      <t xml:space="preserve"> –</t>
    </r>
    <r>
      <rPr>
        <sz val="11"/>
        <color theme="1"/>
        <rFont val="Calibri"/>
        <family val="2"/>
        <scheme val="minor"/>
      </rPr>
      <t xml:space="preserve">5% Italy – 2%Algeria </t>
    </r>
  </si>
  <si>
    <r>
      <rPr>
        <sz val="11"/>
        <color theme="1"/>
        <rFont val="Calibri"/>
        <family val="2"/>
        <scheme val="minor"/>
      </rPr>
      <t>4%Spain</t>
    </r>
    <r>
      <rPr>
        <b/>
        <sz val="11"/>
        <color rgb="FF000000"/>
        <rFont val="Calibri"/>
        <family val="2"/>
        <charset val="1"/>
      </rPr>
      <t xml:space="preserve"> -</t>
    </r>
    <r>
      <rPr>
        <sz val="11"/>
        <color theme="1"/>
        <rFont val="Calibri"/>
        <family val="2"/>
        <scheme val="minor"/>
      </rPr>
      <t>56% Morocco -37%Algeria –2%Italy</t>
    </r>
  </si>
  <si>
    <t>1%Spain -76% Algeria - 21% Morocco</t>
  </si>
  <si>
    <r>
      <rPr>
        <sz val="11"/>
        <color theme="1"/>
        <rFont val="Calibri"/>
        <family val="2"/>
        <scheme val="minor"/>
      </rPr>
      <t>21%Spain</t>
    </r>
    <r>
      <rPr>
        <b/>
        <sz val="11"/>
        <color rgb="FF000000"/>
        <rFont val="Calibri"/>
        <family val="2"/>
        <charset val="1"/>
      </rPr>
      <t xml:space="preserve"> -</t>
    </r>
    <r>
      <rPr>
        <sz val="11"/>
        <color theme="1"/>
        <rFont val="Calibri"/>
        <family val="2"/>
        <scheme val="minor"/>
      </rPr>
      <t>48% Algeria  -17%France –10%Italy</t>
    </r>
  </si>
  <si>
    <t>9% Spain -84% Algeria  - 4% France - 2% Italy</t>
  </si>
  <si>
    <t>30%Spain -66%Algeria –4%Italy</t>
  </si>
  <si>
    <t>6% Spain -89% Algeria - 4% Morocco</t>
  </si>
  <si>
    <r>
      <rPr>
        <sz val="11"/>
        <color theme="1"/>
        <rFont val="Calibri"/>
        <family val="2"/>
        <scheme val="minor"/>
      </rPr>
      <t>16% Spain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52%Algeria -16%Morocco – 14%Italy</t>
    </r>
  </si>
  <si>
    <t xml:space="preserve">3%Spain -88% Algeria – 7% Morocco </t>
  </si>
  <si>
    <t>48% Spain - 51% France</t>
  </si>
  <si>
    <t>15% Spain -78% France –4% Italy -2% Algeria</t>
  </si>
  <si>
    <t>15% Spain -78% France – 4% Italy 2% Algeria</t>
  </si>
  <si>
    <t>99% Spain</t>
  </si>
  <si>
    <t>39% Spain - 47% Algeria- 12% France</t>
  </si>
  <si>
    <r>
      <rPr>
        <sz val="11"/>
        <color theme="1"/>
        <rFont val="Calibri"/>
        <family val="2"/>
        <scheme val="minor"/>
      </rPr>
      <t>34% Spain</t>
    </r>
    <r>
      <rPr>
        <b/>
        <sz val="11"/>
        <color rgb="FF000000"/>
        <rFont val="Calibri"/>
        <family val="2"/>
        <charset val="1"/>
      </rPr>
      <t xml:space="preserve"> -</t>
    </r>
    <r>
      <rPr>
        <sz val="11"/>
        <color theme="1"/>
        <rFont val="Calibri"/>
        <family val="2"/>
        <scheme val="minor"/>
      </rPr>
      <t>38% France – 15% Italy – 9% Algeria</t>
    </r>
  </si>
  <si>
    <t>17%Spain -59% Algeria – 18% France - 5% Italy</t>
  </si>
  <si>
    <t>75% Spain – 24% Algeria</t>
  </si>
  <si>
    <t>16%Spain -79% Algeria -4% France</t>
  </si>
  <si>
    <t>84% Spain -14% France – 1% Italy</t>
  </si>
  <si>
    <t>28%Spain -60% Algeria -10% France - 2% Italy</t>
  </si>
  <si>
    <t>100% Spain</t>
  </si>
  <si>
    <t>55% Spain – 25% France- 17% Algeria -2% Morocco- 1% Italy</t>
  </si>
  <si>
    <t>34%Spain -60% Algeria – 4% France- 1% Italy</t>
  </si>
  <si>
    <t>98% Spain</t>
  </si>
  <si>
    <t>40%Spain -42% Algeria - 6% France - 5% Italy - 5% Morocco</t>
  </si>
  <si>
    <t>0%Spain -98% Morocco</t>
  </si>
  <si>
    <t>1%Spain -70% Algeria -29% Morocco</t>
  </si>
  <si>
    <t>98% Spain - 1% Algeria</t>
  </si>
  <si>
    <t>10%Spain -68% Algeria  – 9% Italy -8% France 5% Morocco</t>
  </si>
  <si>
    <t>18% Spain -78% Algeria -2% France -1% Morocco</t>
  </si>
  <si>
    <t>18% Spain -78% Algeria  -2% France -1% Morocco</t>
  </si>
  <si>
    <t>97% Spain - 3% Algeria</t>
  </si>
  <si>
    <t>15% Spain 80% Algeria - 2% France -2% Morocco</t>
  </si>
  <si>
    <t>94% Spain -5% Algeria</t>
  </si>
  <si>
    <t>1% Spain -57% Algeria – 42% Morocco</t>
  </si>
  <si>
    <t>2%Spain -71% Algeria- 27% Morocco</t>
  </si>
  <si>
    <t>62% Spain - 35% Algeria - 2% Italy</t>
  </si>
  <si>
    <t>8%Spain -72% Algeria – 14% Morocco -4% France</t>
  </si>
  <si>
    <t xml:space="preserve">69% Spain – 23% Algeria - 4% Italy -3% France </t>
  </si>
  <si>
    <t>12% Spain -83% Algeria -3% France</t>
  </si>
  <si>
    <t>1%Spain -99% Algeria</t>
  </si>
  <si>
    <t>12% Spain -87% Algeria</t>
  </si>
  <si>
    <t>16% Spain -80% Algeria -3% France</t>
  </si>
  <si>
    <t>46%Spain -50% Algeria -2% Italy -2% Morocco</t>
  </si>
  <si>
    <t>25% Spain -66% Algeria -8% France</t>
  </si>
  <si>
    <t>91% Spain – 9% Algeria</t>
  </si>
  <si>
    <t>17%Spain -80% Algeria -2% France</t>
  </si>
  <si>
    <t>92% Spain -6% Algeria</t>
  </si>
  <si>
    <t>10%Spain -81% Algeria -5% Morocco -2% France</t>
  </si>
  <si>
    <t>42%France -43%Italy -14%Algeria</t>
  </si>
  <si>
    <t>40%France -50%Italy –6%Algeria -3%Spain</t>
  </si>
  <si>
    <t>87%France -8%Italy -3%Monaco -2%Algeria</t>
  </si>
  <si>
    <t>73%France -26%Italy -1%Monaco</t>
  </si>
  <si>
    <t>50%France -24%Italy -21%Algeria -2%Spain -1%Monaco 1%Morocco</t>
  </si>
  <si>
    <t>50%France -40%Italy -6%Algeria -2%Spain -1%Monaco</t>
  </si>
  <si>
    <t>99% France -1%Italy</t>
  </si>
  <si>
    <t>86%France -14%Italy</t>
  </si>
  <si>
    <t>85%France -5%Italy -4%Algeria -5%Spain -1%Monaco</t>
  </si>
  <si>
    <t>86%France -8%Italy -5%Spain</t>
  </si>
  <si>
    <t>61%France -28%Italy -7%Monaco -3%Algeria</t>
  </si>
  <si>
    <t xml:space="preserve">64%France -34%Italy -2%Monaco </t>
  </si>
  <si>
    <t>13% France – 41%Italy -45%Algeria</t>
  </si>
  <si>
    <t>61%France -35%Italy -2%Spain -1%Monaco</t>
  </si>
  <si>
    <t>96%Greece –2%Italy -1%Albania</t>
  </si>
  <si>
    <t>41% Greece -38%Albania -21%Italy</t>
  </si>
  <si>
    <t>94%Greece -6%Turkey</t>
  </si>
  <si>
    <t>88% Greece -12%Turkey</t>
  </si>
  <si>
    <t>99%Greece -1%Turkey</t>
  </si>
  <si>
    <t>95% Greece -5%Turkey</t>
  </si>
  <si>
    <t>100%Greece</t>
  </si>
  <si>
    <t>100% Greece</t>
  </si>
  <si>
    <t>97%Greece –2%Turkey</t>
  </si>
  <si>
    <t>75% Greece -24%Turkey</t>
  </si>
  <si>
    <t>Greece 85% - 5%Turkey</t>
  </si>
  <si>
    <t>Greece 94% - 6%Turkey</t>
  </si>
  <si>
    <t>95%Greece -2% Albania –3%Italy</t>
  </si>
  <si>
    <t>61% Greece -25%Italy -11%Albania</t>
  </si>
  <si>
    <t>100%Croatia</t>
  </si>
  <si>
    <t>21%Croatia -46%Albania -22%Montenegro -11%Italy</t>
  </si>
  <si>
    <t>4%Croatia -60%Albania -32%Italy -3%Montenegro</t>
  </si>
  <si>
    <t>6%Israel -90%Lebanon -2% Syria -1%Egypt</t>
  </si>
  <si>
    <t>32%Israel -55%Egypt -8%Lebanon -3%Turkey</t>
  </si>
  <si>
    <t>66%Italy -34%France</t>
  </si>
  <si>
    <t>69%Italy -19%France -12%Algeria</t>
  </si>
  <si>
    <t>79%Italy -21%France</t>
  </si>
  <si>
    <t>51%Italy -46%France -2%Spain</t>
  </si>
  <si>
    <t>97%Italy -2%Algeria</t>
  </si>
  <si>
    <t>39%Italy –44%Algeria -5%France –5%Morocco -4%Spain -3%Tunisia</t>
  </si>
  <si>
    <t>49%Italy -29%France -12%Spain -7%Algeria -2%Tunisia</t>
  </si>
  <si>
    <t>-</t>
  </si>
  <si>
    <t>98%Italy -2%Tunisia</t>
  </si>
  <si>
    <t>97%Italy -2%Albania</t>
  </si>
  <si>
    <t>44%Italy -52%Albania -1%Greece</t>
  </si>
  <si>
    <t>63%Italy -37%France</t>
  </si>
  <si>
    <t>43%Italy 34%France -21%Algeria -1%Spain</t>
  </si>
  <si>
    <t>98%Italy -2%Algeria</t>
  </si>
  <si>
    <t>58%Italy -37%Algeria -4%France</t>
  </si>
  <si>
    <t>22%Italy -47%France -18%Algeria –10%Morocco -3%Spain</t>
  </si>
  <si>
    <t>50%Italy -29%Algeria -9%France -5%Spain -5%Tunisia</t>
  </si>
  <si>
    <t>100%Italy</t>
  </si>
  <si>
    <t>95%Italy -4%Albania</t>
  </si>
  <si>
    <t>76%Italy -13%Algeria -10%Tunisia</t>
  </si>
  <si>
    <t xml:space="preserve">30%Italy -49%Algeria -9%France -7%Tunisia -4%Spain </t>
  </si>
  <si>
    <t>78%Italy -20%Tunisia -2%Algeria</t>
  </si>
  <si>
    <t>7%Italy – 66%Algeria -14%Tunisia –7%France -6%Spain</t>
  </si>
  <si>
    <t>95%Italy -5%France</t>
  </si>
  <si>
    <t>74%Italy -25%Algeria</t>
  </si>
  <si>
    <t>43%Italy -42%France -9%France -5%France</t>
  </si>
  <si>
    <t>99%Italy</t>
  </si>
  <si>
    <t>76%Italy -21%Albania -2%Greece</t>
  </si>
  <si>
    <t>88%Italy -6%France -5%Algeria</t>
  </si>
  <si>
    <t>85%Italy -9%Algeria -3%France -2%Tunisia</t>
  </si>
  <si>
    <t>72%Italy  -26%France -1%Monacco</t>
  </si>
  <si>
    <t>95%Italy -4%France</t>
  </si>
  <si>
    <t>99%Italy -1%France</t>
  </si>
  <si>
    <t>72%Italy  -20%France -4%Spain -3%Algeria</t>
  </si>
  <si>
    <t>99%Italy -1%Albania</t>
  </si>
  <si>
    <t>80%Italy -13%Albania -4%Croatia -3%Montenegro</t>
  </si>
  <si>
    <t>80% Lebanon -11%Israel -7%Egypt</t>
  </si>
  <si>
    <t>13%Lebanon -50%Egypt -19%Turkey -16%Israel -2%Syria -1%Cyprus</t>
  </si>
  <si>
    <t xml:space="preserve">98% Libya –1% Greece </t>
  </si>
  <si>
    <r>
      <rPr>
        <sz val="11"/>
        <color theme="1"/>
        <rFont val="Calibri"/>
        <family val="2"/>
        <scheme val="minor"/>
      </rPr>
      <t>17% Libya</t>
    </r>
    <r>
      <rPr>
        <b/>
        <sz val="11"/>
        <color rgb="FF000000"/>
        <rFont val="Calibri"/>
        <family val="2"/>
        <charset val="1"/>
      </rPr>
      <t xml:space="preserve"> -</t>
    </r>
    <r>
      <rPr>
        <sz val="11"/>
        <color theme="1"/>
        <rFont val="Calibri"/>
        <family val="2"/>
        <scheme val="minor"/>
      </rPr>
      <t>39% Greece –35% Turkey -4% Italy -2% Algeria -1% Tunisia</t>
    </r>
  </si>
  <si>
    <t>98% Libya -1% Italy</t>
  </si>
  <si>
    <r>
      <rPr>
        <sz val="11"/>
        <color theme="1"/>
        <rFont val="Calibri"/>
        <family val="2"/>
        <scheme val="minor"/>
      </rPr>
      <t>27% Libya</t>
    </r>
    <r>
      <rPr>
        <b/>
        <sz val="11"/>
        <color rgb="FF000000"/>
        <rFont val="Calibri"/>
        <family val="2"/>
        <charset val="1"/>
      </rPr>
      <t xml:space="preserve"> -</t>
    </r>
    <r>
      <rPr>
        <sz val="11"/>
        <color theme="1"/>
        <rFont val="Calibri"/>
        <family val="2"/>
        <scheme val="minor"/>
      </rPr>
      <t>66% Algeria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 xml:space="preserve"> –3% France -1% Spain –1% Italy –1% Tunisia</t>
    </r>
  </si>
  <si>
    <t>99%Morocco -1%Algeria</t>
  </si>
  <si>
    <t>12%Morocco -88% Algeria</t>
  </si>
  <si>
    <t>48% Malta -45% Italy -6% Libya</t>
  </si>
  <si>
    <t>7%Malta -62% Italy -16% Tunisia -7%Algeria -5%France -1%Libya</t>
  </si>
  <si>
    <t>23% Malta -64% Italy-10%Algeria-2%Libya</t>
  </si>
  <si>
    <t>2%Malta -47%Italy -20%-Tunisia- 12%Algeria- 9%France- 5%Spain- 4%Libya</t>
  </si>
  <si>
    <t>18% Malta -67% Italy-2%Algeria-5%Libya -4%Greece</t>
  </si>
  <si>
    <t>3%Malta -49%Italy -25%-Tunisia- 10%Algeria- 6%France- 4%Spain- 2%Libya</t>
  </si>
  <si>
    <t xml:space="preserve">23% Malta -72% Italy -2%Libya -1%Algeria </t>
  </si>
  <si>
    <t>3%Malta -49%Italy -21%-Tunisia- 20%Algeria- 6%France- 1%Spain</t>
  </si>
  <si>
    <t xml:space="preserve">24% Malta -70% Italy -3%Libya -1%Algeria </t>
  </si>
  <si>
    <t>4%Malta -45%Italy -24%-Tunisia- 9%Algeria- 9%France- 8%Spain</t>
  </si>
  <si>
    <t>8% Malta -87% Italy -2%Algeria -2%Greece -1%Libya</t>
  </si>
  <si>
    <t>0%Malta -57%Italy -22%-Tunisia- 7%Algeria- 5%France- 6%Spain</t>
  </si>
  <si>
    <t xml:space="preserve">6% Malta -90% Italy -2%Algeria </t>
  </si>
  <si>
    <t>0%Malta -36%Italy -26%-Tunisia- 31%Algeria- 2%France- 3%Spain</t>
  </si>
  <si>
    <t>10% Malta -86% Italy -1%Algeria -1%Libya</t>
  </si>
  <si>
    <t>1%Malta -36%Italy -22%-Tunisia- 24%Algeria- 8%France- 4%Spain -2%Libya</t>
  </si>
  <si>
    <t>48% Malta -45% Italy -6%Libya</t>
  </si>
  <si>
    <t>7%Malta -63%Italy -16%-Tunisia- 7%Algeria- 5%France- 2%Spain -1%Libya</t>
  </si>
  <si>
    <t>21% Malta -72% Italy -7%Libya</t>
  </si>
  <si>
    <t>4%Malta -46%Italy -11%-Tunisia- 28%Algeria- 6%France- 3%Spain -2%Libya</t>
  </si>
  <si>
    <t>12% Malta -84% Italy -4%Algeria</t>
  </si>
  <si>
    <t>0%Malta -50%Italy -20%-Tunisia- 11%Algeria- 10%France- 5%Spain -4%Libya</t>
  </si>
  <si>
    <t>22% Malta -77% Italy -1%Libya</t>
  </si>
  <si>
    <t xml:space="preserve">2%Malta -75%Italy -16%-Tunisia- 3%Algeria- 3%France- 2%Spain </t>
  </si>
  <si>
    <t>3% Malta -95% Italy -1%Tunisia</t>
  </si>
  <si>
    <t xml:space="preserve">0%Malta -37%Italy -24%-Tunisia- 14%Algeria- 14%France- 10%Spain </t>
  </si>
  <si>
    <t>18% Malta -71% Italy –5%Libya -2%Algeria</t>
  </si>
  <si>
    <t>3%Malta -47%Italy -26%Tunisia- 12%Algeria- 5%France- 4%Spain -2%Libya</t>
  </si>
  <si>
    <t>11% Malta -68% Italy –17%Libya -4%Algeria</t>
  </si>
  <si>
    <t>2%Malta -32%Italy -27%Tunisia- 29%Algeria- 3%France- 4%Spain -2%Libya</t>
  </si>
  <si>
    <t>46% Malta -48% Italy –5%Libya -1%Algeria</t>
  </si>
  <si>
    <t xml:space="preserve">11%Malta -48%Italy -24%Tunisia- 8%Algeria- 5%France- 3%Spain </t>
  </si>
  <si>
    <t>83%Tunisia -17%Algeria</t>
  </si>
  <si>
    <t xml:space="preserve">46%Tunisia -42%Algeria -8%Spain -3%France -1%Italy </t>
  </si>
  <si>
    <t>41% Turkey -34% Lebanon-19% Greece -2% Syria</t>
  </si>
  <si>
    <t>83%Turkey -10%Greece –4%Syria -1%Cyprus</t>
  </si>
  <si>
    <t>77% Turkey -22% Greece</t>
  </si>
  <si>
    <t>98%Turkey -1%Greece</t>
  </si>
  <si>
    <t>90% Turkey – 9% Greece - 1% Cyprus</t>
  </si>
  <si>
    <t>93%Turkey -3% Greece -2%Syria -1%Cyprus</t>
  </si>
  <si>
    <t>100% Turkey</t>
  </si>
  <si>
    <t>31% Turkey -42% Lebanon -31% Turkey -22% Greece -3% Syria</t>
  </si>
  <si>
    <t>89%Turkey -9%Greece</t>
  </si>
  <si>
    <t>86% Turkey -3%Syria –10%Lebanon</t>
  </si>
  <si>
    <t>92%Turkey -7%Syria</t>
  </si>
  <si>
    <t>78% Turkey –22%Greece</t>
  </si>
  <si>
    <t>85%Turkey -15%Greece</t>
  </si>
  <si>
    <t>96%Tukrey -2%Syria - 1%Cyprus</t>
  </si>
  <si>
    <t>91%Turkey -2%Syria -1%Cyprus -1%Lebanon</t>
  </si>
  <si>
    <t>90%Turkey -6%Syria –2%Cyprus</t>
  </si>
  <si>
    <t>93%Turkey -5% Syria</t>
  </si>
  <si>
    <t xml:space="preserve">37%Turkey -62%Greece </t>
  </si>
  <si>
    <t>14%Turkey -86% Greece</t>
  </si>
  <si>
    <t>Median macroplastics concentration (g/km2)</t>
  </si>
  <si>
    <t>Albania</t>
  </si>
  <si>
    <t>Algeria</t>
  </si>
  <si>
    <t>Egypt</t>
  </si>
  <si>
    <t>Spain</t>
  </si>
  <si>
    <t>France</t>
  </si>
  <si>
    <t>Greece</t>
  </si>
  <si>
    <t>Croatia</t>
  </si>
  <si>
    <t>Israel</t>
  </si>
  <si>
    <t>Italy</t>
  </si>
  <si>
    <t>Lebanon</t>
  </si>
  <si>
    <t>Libya</t>
  </si>
  <si>
    <t>Morocco</t>
  </si>
  <si>
    <t>Malta</t>
  </si>
  <si>
    <t>Tunisia</t>
  </si>
  <si>
    <t>Turkey</t>
  </si>
  <si>
    <t>Cyprus</t>
  </si>
  <si>
    <t>VRACHONISIA NOTIOU AIGAIOU: VELOPOULA, FALKONERA, A0ES, CHRISTIANA, PACHEIA, FTENO, MAKRA, ASTAKIDONISIA, SYRNA - GYRO NISIA KAI THALASSIA ZONI</t>
  </si>
  <si>
    <t>MAPAMED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</si>
</sst>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18"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0"/>
  <sheetViews>
    <sheetView tabSelected="1" topLeftCell="I72" zoomScale="130" zoomScaleNormal="130" workbookViewId="0">
      <selection activeCell="J78" sqref="J78"/>
    </sheetView>
  </sheetViews>
  <sheetFormatPr defaultColWidth="9.140625" defaultRowHeight="15" x14ac:dyDescent="0.25"/>
  <cols>
    <col min="1" max="1" width="9.140625" style="1"/>
    <col min="2" max="2" width="13.42578125" style="6" bestFit="1" customWidth="1"/>
    <col min="3" max="3" width="105" style="1" bestFit="1" customWidth="1"/>
    <col min="4" max="4" width="14.28515625" style="1" bestFit="1" customWidth="1"/>
    <col min="5" max="5" width="55.140625" style="1" bestFit="1" customWidth="1"/>
    <col min="6" max="6" width="56.28515625" style="1" bestFit="1" customWidth="1"/>
    <col min="7" max="7" width="30.28515625" style="1" bestFit="1" customWidth="1"/>
    <col min="8" max="8" width="30.85546875" style="1" bestFit="1" customWidth="1"/>
    <col min="9" max="9" width="61.28515625" style="1" bestFit="1" customWidth="1"/>
    <col min="10" max="10" width="71.7109375" style="1" bestFit="1" customWidth="1"/>
    <col min="11" max="16384" width="9.140625" style="1"/>
  </cols>
  <sheetData>
    <row r="1" spans="1:10" s="4" customFormat="1" x14ac:dyDescent="0.25">
      <c r="A1" s="15" t="s">
        <v>108</v>
      </c>
      <c r="B1" s="3" t="s">
        <v>915</v>
      </c>
      <c r="C1" s="17" t="s">
        <v>0</v>
      </c>
      <c r="D1" s="3" t="s">
        <v>696</v>
      </c>
      <c r="E1" s="3" t="s">
        <v>107</v>
      </c>
      <c r="F1" s="3" t="s">
        <v>897</v>
      </c>
      <c r="G1" s="8" t="s">
        <v>703</v>
      </c>
      <c r="H1" s="8" t="s">
        <v>704</v>
      </c>
      <c r="I1" s="8" t="s">
        <v>705</v>
      </c>
      <c r="J1" s="8" t="s">
        <v>706</v>
      </c>
    </row>
    <row r="2" spans="1:10" x14ac:dyDescent="0.25">
      <c r="A2" s="16">
        <v>1</v>
      </c>
      <c r="B2" s="6">
        <v>5</v>
      </c>
      <c r="C2" s="18" t="s">
        <v>1</v>
      </c>
      <c r="D2" s="6" t="s">
        <v>898</v>
      </c>
      <c r="E2" s="11">
        <v>1704899.8411000001</v>
      </c>
      <c r="F2" s="12">
        <v>2790.489</v>
      </c>
      <c r="G2" s="9">
        <v>20.440000000000001</v>
      </c>
      <c r="H2" s="10">
        <v>25.66</v>
      </c>
      <c r="I2" s="1" t="s">
        <v>707</v>
      </c>
      <c r="J2" s="1" t="s">
        <v>708</v>
      </c>
    </row>
    <row r="3" spans="1:10" x14ac:dyDescent="0.25">
      <c r="A3" s="16">
        <v>2</v>
      </c>
      <c r="B3" s="6">
        <v>1578</v>
      </c>
      <c r="C3" s="18" t="s">
        <v>2</v>
      </c>
      <c r="D3" s="6" t="s">
        <v>899</v>
      </c>
      <c r="E3" s="11">
        <v>452838.34720000002</v>
      </c>
      <c r="F3" s="11">
        <v>2667.4694</v>
      </c>
      <c r="G3" s="9">
        <v>8.4</v>
      </c>
      <c r="H3" s="10">
        <v>11.35</v>
      </c>
      <c r="I3" s="1" t="s">
        <v>709</v>
      </c>
      <c r="J3" s="1" t="s">
        <v>710</v>
      </c>
    </row>
    <row r="4" spans="1:10" x14ac:dyDescent="0.25">
      <c r="A4" s="16">
        <v>3</v>
      </c>
      <c r="B4" s="6">
        <v>25</v>
      </c>
      <c r="C4" s="18" t="s">
        <v>3</v>
      </c>
      <c r="D4" s="6" t="s">
        <v>899</v>
      </c>
      <c r="E4" s="11">
        <v>814912.4534</v>
      </c>
      <c r="F4" s="11">
        <v>2414.5581999999999</v>
      </c>
      <c r="G4" s="9">
        <v>19.73</v>
      </c>
      <c r="H4" s="10">
        <v>6.5</v>
      </c>
      <c r="I4" s="1" t="s">
        <v>711</v>
      </c>
      <c r="J4" s="1" t="s">
        <v>712</v>
      </c>
    </row>
    <row r="5" spans="1:10" x14ac:dyDescent="0.25">
      <c r="A5" s="16">
        <v>4</v>
      </c>
      <c r="B5" s="6">
        <v>1580</v>
      </c>
      <c r="C5" s="18" t="s">
        <v>4</v>
      </c>
      <c r="D5" s="6" t="s">
        <v>899</v>
      </c>
      <c r="E5" s="11">
        <v>2223011.7141</v>
      </c>
      <c r="F5" s="11">
        <v>15890.7513</v>
      </c>
      <c r="G5" s="9">
        <v>1.6</v>
      </c>
      <c r="H5" s="10">
        <v>8.9</v>
      </c>
      <c r="I5" s="1" t="s">
        <v>713</v>
      </c>
      <c r="J5" s="1" t="s">
        <v>714</v>
      </c>
    </row>
    <row r="6" spans="1:10" x14ac:dyDescent="0.25">
      <c r="A6" s="16">
        <v>5</v>
      </c>
      <c r="B6" s="6">
        <v>353</v>
      </c>
      <c r="C6" s="18" t="s">
        <v>5</v>
      </c>
      <c r="D6" s="6" t="s">
        <v>900</v>
      </c>
      <c r="E6" s="11">
        <v>102591.0912</v>
      </c>
      <c r="F6" s="11">
        <v>6142.4381999999996</v>
      </c>
      <c r="G6" s="9">
        <v>99.86</v>
      </c>
      <c r="H6" s="10">
        <v>99.22</v>
      </c>
      <c r="I6" s="1" t="s">
        <v>715</v>
      </c>
      <c r="J6" s="1" t="s">
        <v>716</v>
      </c>
    </row>
    <row r="7" spans="1:10" x14ac:dyDescent="0.25">
      <c r="A7" s="16">
        <v>6</v>
      </c>
      <c r="B7" s="6">
        <v>986</v>
      </c>
      <c r="C7" s="18" t="s">
        <v>6</v>
      </c>
      <c r="D7" s="6" t="s">
        <v>901</v>
      </c>
      <c r="E7" s="11">
        <v>405957.05820000003</v>
      </c>
      <c r="F7" s="11">
        <v>592.09360000000004</v>
      </c>
      <c r="G7" s="9">
        <v>43.5</v>
      </c>
      <c r="H7" s="10">
        <v>75.22999999999999</v>
      </c>
      <c r="I7" s="1" t="s">
        <v>717</v>
      </c>
      <c r="J7" s="1" t="s">
        <v>718</v>
      </c>
    </row>
    <row r="8" spans="1:10" x14ac:dyDescent="0.25">
      <c r="A8" s="16">
        <v>7</v>
      </c>
      <c r="B8" s="6">
        <v>1100</v>
      </c>
      <c r="C8" s="18" t="s">
        <v>7</v>
      </c>
      <c r="D8" s="6" t="s">
        <v>901</v>
      </c>
      <c r="E8" s="11">
        <v>102494.0135</v>
      </c>
      <c r="F8" s="11">
        <v>1630.7704000000001</v>
      </c>
      <c r="G8" s="9">
        <v>96.04</v>
      </c>
      <c r="H8" s="10">
        <v>98.64</v>
      </c>
      <c r="I8" s="1" t="s">
        <v>719</v>
      </c>
      <c r="J8" s="1" t="s">
        <v>720</v>
      </c>
    </row>
    <row r="9" spans="1:10" x14ac:dyDescent="0.25">
      <c r="A9" s="16">
        <v>8</v>
      </c>
      <c r="B9" s="6">
        <v>989</v>
      </c>
      <c r="C9" s="18" t="s">
        <v>8</v>
      </c>
      <c r="D9" s="6" t="s">
        <v>901</v>
      </c>
      <c r="E9" s="11">
        <v>71701.616399999999</v>
      </c>
      <c r="F9" s="11">
        <v>1586.2598</v>
      </c>
      <c r="G9" s="9">
        <v>79.42</v>
      </c>
      <c r="H9" s="10">
        <v>91.38</v>
      </c>
      <c r="I9" s="1" t="s">
        <v>721</v>
      </c>
      <c r="J9" s="14" t="s">
        <v>722</v>
      </c>
    </row>
    <row r="10" spans="1:10" x14ac:dyDescent="0.25">
      <c r="A10" s="16">
        <v>9</v>
      </c>
      <c r="B10" s="6">
        <v>1015</v>
      </c>
      <c r="C10" s="18" t="s">
        <v>9</v>
      </c>
      <c r="D10" s="6" t="s">
        <v>901</v>
      </c>
      <c r="E10" s="11">
        <v>164833.22150000001</v>
      </c>
      <c r="F10" s="11">
        <v>3684.2094999999999</v>
      </c>
      <c r="G10" s="9">
        <v>69.53</v>
      </c>
      <c r="H10" s="10">
        <v>93.83</v>
      </c>
      <c r="I10" s="1" t="s">
        <v>723</v>
      </c>
      <c r="J10" s="1" t="s">
        <v>724</v>
      </c>
    </row>
    <row r="11" spans="1:10" x14ac:dyDescent="0.25">
      <c r="A11" s="16">
        <v>10</v>
      </c>
      <c r="B11" s="6">
        <v>1012</v>
      </c>
      <c r="C11" s="18" t="s">
        <v>10</v>
      </c>
      <c r="D11" s="6" t="s">
        <v>901</v>
      </c>
      <c r="E11" s="11">
        <v>35004.776599999997</v>
      </c>
      <c r="F11" s="11">
        <v>1198.2113999999999</v>
      </c>
      <c r="G11" s="9">
        <v>84.17</v>
      </c>
      <c r="H11" s="10">
        <v>97.22</v>
      </c>
      <c r="I11" s="1" t="s">
        <v>725</v>
      </c>
      <c r="J11" s="1" t="s">
        <v>726</v>
      </c>
    </row>
    <row r="12" spans="1:10" x14ac:dyDescent="0.25">
      <c r="A12" s="16">
        <v>11</v>
      </c>
      <c r="B12" s="6">
        <v>1026</v>
      </c>
      <c r="C12" s="18" t="s">
        <v>11</v>
      </c>
      <c r="D12" s="6" t="s">
        <v>901</v>
      </c>
      <c r="E12" s="11">
        <v>81560.068299999999</v>
      </c>
      <c r="F12" s="11">
        <v>176.86600000000001</v>
      </c>
      <c r="G12" s="9">
        <v>52.22</v>
      </c>
      <c r="H12" s="10">
        <v>85.41</v>
      </c>
      <c r="I12" s="1" t="s">
        <v>727</v>
      </c>
      <c r="J12" s="1" t="s">
        <v>728</v>
      </c>
    </row>
    <row r="13" spans="1:10" x14ac:dyDescent="0.25">
      <c r="A13" s="16">
        <v>12</v>
      </c>
      <c r="B13" s="6">
        <v>1582</v>
      </c>
      <c r="C13" s="18" t="s">
        <v>11</v>
      </c>
      <c r="D13" s="6" t="s">
        <v>901</v>
      </c>
      <c r="E13" s="11">
        <v>81560.068299999999</v>
      </c>
      <c r="F13" s="11">
        <v>176.86600000000001</v>
      </c>
      <c r="G13" s="9">
        <v>52.22</v>
      </c>
      <c r="H13" s="10">
        <v>85.41</v>
      </c>
      <c r="I13" s="1" t="s">
        <v>727</v>
      </c>
      <c r="J13" s="1" t="s">
        <v>729</v>
      </c>
    </row>
    <row r="14" spans="1:10" x14ac:dyDescent="0.25">
      <c r="A14" s="16">
        <v>13</v>
      </c>
      <c r="B14" s="6">
        <v>1028</v>
      </c>
      <c r="C14" s="18" t="s">
        <v>12</v>
      </c>
      <c r="D14" s="6" t="s">
        <v>901</v>
      </c>
      <c r="E14" s="11">
        <v>186374.22570000001</v>
      </c>
      <c r="F14" s="11">
        <v>413.56029999999998</v>
      </c>
      <c r="G14" s="9">
        <v>0.49</v>
      </c>
      <c r="H14" s="10">
        <v>61.47</v>
      </c>
      <c r="I14" s="1" t="s">
        <v>730</v>
      </c>
      <c r="J14" s="1" t="s">
        <v>731</v>
      </c>
    </row>
    <row r="15" spans="1:10" x14ac:dyDescent="0.25">
      <c r="A15" s="16">
        <v>14</v>
      </c>
      <c r="B15" s="6">
        <v>1568</v>
      </c>
      <c r="C15" s="18" t="s">
        <v>13</v>
      </c>
      <c r="D15" s="6" t="s">
        <v>901</v>
      </c>
      <c r="E15" s="11">
        <v>42778.9038</v>
      </c>
      <c r="F15" s="11">
        <v>1296.4154000000001</v>
      </c>
      <c r="G15" s="9">
        <v>67.5</v>
      </c>
      <c r="H15" s="10">
        <v>83.289999999999992</v>
      </c>
      <c r="I15" s="1" t="s">
        <v>732</v>
      </c>
      <c r="J15" s="1" t="s">
        <v>733</v>
      </c>
    </row>
    <row r="16" spans="1:10" x14ac:dyDescent="0.25">
      <c r="A16" s="16">
        <v>15</v>
      </c>
      <c r="B16" s="6">
        <v>1588</v>
      </c>
      <c r="C16" s="18" t="s">
        <v>14</v>
      </c>
      <c r="D16" s="6" t="s">
        <v>901</v>
      </c>
      <c r="E16" s="11">
        <v>79918.508400000006</v>
      </c>
      <c r="F16" s="11">
        <v>630.178</v>
      </c>
      <c r="G16" s="9">
        <v>24.83</v>
      </c>
      <c r="H16" s="10">
        <v>84.399999999999991</v>
      </c>
      <c r="I16" s="1" t="s">
        <v>734</v>
      </c>
      <c r="J16" s="1" t="s">
        <v>735</v>
      </c>
    </row>
    <row r="17" spans="1:10" x14ac:dyDescent="0.25">
      <c r="A17" s="16">
        <v>16</v>
      </c>
      <c r="B17" s="6">
        <v>1037</v>
      </c>
      <c r="C17" s="18" t="s">
        <v>15</v>
      </c>
      <c r="D17" s="6" t="s">
        <v>901</v>
      </c>
      <c r="E17" s="11">
        <v>582686.7781</v>
      </c>
      <c r="F17" s="11">
        <v>2248.0810000000001</v>
      </c>
      <c r="G17" s="9">
        <v>16.05</v>
      </c>
      <c r="H17" s="10">
        <v>72.14</v>
      </c>
      <c r="I17" s="1" t="s">
        <v>736</v>
      </c>
      <c r="J17" s="1" t="s">
        <v>737</v>
      </c>
    </row>
    <row r="18" spans="1:10" x14ac:dyDescent="0.25">
      <c r="A18" s="16">
        <v>17</v>
      </c>
      <c r="B18" s="6">
        <v>1039</v>
      </c>
      <c r="C18" s="18" t="s">
        <v>16</v>
      </c>
      <c r="D18" s="6" t="s">
        <v>901</v>
      </c>
      <c r="E18" s="11">
        <v>3010001.5838000001</v>
      </c>
      <c r="F18" s="11">
        <v>1050.2511999999999</v>
      </c>
      <c r="G18" s="9">
        <v>0.01</v>
      </c>
      <c r="H18" s="10">
        <v>45.2</v>
      </c>
      <c r="I18" s="1" t="s">
        <v>738</v>
      </c>
      <c r="J18" s="1" t="s">
        <v>739</v>
      </c>
    </row>
    <row r="19" spans="1:10" x14ac:dyDescent="0.25">
      <c r="A19" s="16">
        <v>18</v>
      </c>
      <c r="B19" s="6">
        <v>1044</v>
      </c>
      <c r="C19" s="18" t="s">
        <v>17</v>
      </c>
      <c r="D19" s="6" t="s">
        <v>901</v>
      </c>
      <c r="E19" s="11">
        <v>21806.454600000001</v>
      </c>
      <c r="F19" s="11">
        <v>754.99270000000001</v>
      </c>
      <c r="G19" s="9">
        <v>1</v>
      </c>
      <c r="H19" s="10">
        <v>64.47</v>
      </c>
      <c r="I19" s="1" t="s">
        <v>730</v>
      </c>
      <c r="J19" s="14" t="s">
        <v>740</v>
      </c>
    </row>
    <row r="20" spans="1:10" x14ac:dyDescent="0.25">
      <c r="A20" s="16">
        <v>19</v>
      </c>
      <c r="B20" s="6">
        <v>1541</v>
      </c>
      <c r="C20" s="18" t="s">
        <v>17</v>
      </c>
      <c r="D20" s="6" t="s">
        <v>901</v>
      </c>
      <c r="E20" s="11">
        <v>50896.1057</v>
      </c>
      <c r="F20" s="11">
        <v>885.81820000000005</v>
      </c>
      <c r="G20" s="9">
        <v>17.72</v>
      </c>
      <c r="H20" s="10">
        <v>60.5</v>
      </c>
      <c r="I20" s="1" t="s">
        <v>741</v>
      </c>
      <c r="J20" s="1" t="s">
        <v>742</v>
      </c>
    </row>
    <row r="21" spans="1:10" x14ac:dyDescent="0.25">
      <c r="A21" s="16">
        <v>20</v>
      </c>
      <c r="B21" s="6">
        <v>1045</v>
      </c>
      <c r="C21" s="18" t="s">
        <v>18</v>
      </c>
      <c r="D21" s="6" t="s">
        <v>901</v>
      </c>
      <c r="E21" s="11">
        <v>365371.28470000002</v>
      </c>
      <c r="F21" s="11">
        <v>721.67719999999997</v>
      </c>
      <c r="G21" s="9">
        <v>99.2</v>
      </c>
      <c r="H21" s="10">
        <v>99.37</v>
      </c>
      <c r="I21" s="1" t="s">
        <v>743</v>
      </c>
      <c r="J21" s="1" t="s">
        <v>744</v>
      </c>
    </row>
    <row r="22" spans="1:10" x14ac:dyDescent="0.25">
      <c r="A22" s="16">
        <v>21</v>
      </c>
      <c r="B22" s="6">
        <v>1085</v>
      </c>
      <c r="C22" s="18" t="s">
        <v>19</v>
      </c>
      <c r="D22" s="6" t="s">
        <v>901</v>
      </c>
      <c r="E22" s="11">
        <v>36707.266300000003</v>
      </c>
      <c r="F22" s="11">
        <v>908.99329999999998</v>
      </c>
      <c r="G22" s="9">
        <v>2.0539999999999998</v>
      </c>
      <c r="H22" s="10">
        <v>90.77</v>
      </c>
      <c r="I22" s="1" t="s">
        <v>745</v>
      </c>
      <c r="J22" s="1" t="s">
        <v>746</v>
      </c>
    </row>
    <row r="23" spans="1:10" x14ac:dyDescent="0.25">
      <c r="A23" s="16">
        <v>22</v>
      </c>
      <c r="B23" s="6">
        <v>1089</v>
      </c>
      <c r="C23" s="18" t="s">
        <v>20</v>
      </c>
      <c r="D23" s="6" t="s">
        <v>901</v>
      </c>
      <c r="E23" s="11">
        <v>246573.43030000001</v>
      </c>
      <c r="F23" s="11">
        <v>1504.8122000000001</v>
      </c>
      <c r="G23" s="9">
        <v>0.13</v>
      </c>
      <c r="H23" s="10">
        <v>81.84</v>
      </c>
      <c r="I23" s="1" t="s">
        <v>738</v>
      </c>
      <c r="J23" s="1" t="s">
        <v>747</v>
      </c>
    </row>
    <row r="24" spans="1:10" x14ac:dyDescent="0.25">
      <c r="A24" s="16">
        <v>23</v>
      </c>
      <c r="B24" s="6">
        <v>1592</v>
      </c>
      <c r="C24" s="18" t="s">
        <v>20</v>
      </c>
      <c r="D24" s="6" t="s">
        <v>901</v>
      </c>
      <c r="E24" s="11">
        <v>246573.43030000001</v>
      </c>
      <c r="F24" s="11">
        <v>1504.8122000000001</v>
      </c>
      <c r="G24" s="9">
        <v>0.13</v>
      </c>
      <c r="H24" s="10">
        <v>81.84</v>
      </c>
      <c r="I24" s="1" t="s">
        <v>738</v>
      </c>
      <c r="J24" s="1" t="s">
        <v>748</v>
      </c>
    </row>
    <row r="25" spans="1:10" x14ac:dyDescent="0.25">
      <c r="A25" s="16">
        <v>24</v>
      </c>
      <c r="B25" s="6">
        <v>1091</v>
      </c>
      <c r="C25" s="18" t="s">
        <v>21</v>
      </c>
      <c r="D25" s="6" t="s">
        <v>901</v>
      </c>
      <c r="E25" s="11">
        <v>65151.554700000001</v>
      </c>
      <c r="F25" s="11">
        <v>684.79470000000003</v>
      </c>
      <c r="G25" s="9">
        <v>2.78</v>
      </c>
      <c r="H25" s="10">
        <v>84.69</v>
      </c>
      <c r="I25" s="1" t="s">
        <v>749</v>
      </c>
      <c r="J25" s="1" t="s">
        <v>750</v>
      </c>
    </row>
    <row r="26" spans="1:10" ht="17.25" customHeight="1" x14ac:dyDescent="0.25">
      <c r="A26" s="16">
        <v>25</v>
      </c>
      <c r="B26" s="6">
        <v>1094</v>
      </c>
      <c r="C26" s="18" t="s">
        <v>22</v>
      </c>
      <c r="D26" s="6" t="s">
        <v>901</v>
      </c>
      <c r="E26" s="11">
        <v>31869.666499999999</v>
      </c>
      <c r="F26" s="11">
        <v>0</v>
      </c>
      <c r="G26" s="9">
        <v>5.47</v>
      </c>
      <c r="H26" s="10" t="s">
        <v>807</v>
      </c>
      <c r="I26" s="1" t="s">
        <v>751</v>
      </c>
      <c r="J26" s="1" t="s">
        <v>807</v>
      </c>
    </row>
    <row r="27" spans="1:10" x14ac:dyDescent="0.25">
      <c r="A27" s="16">
        <v>26</v>
      </c>
      <c r="B27" s="6">
        <v>1102</v>
      </c>
      <c r="C27" s="18" t="s">
        <v>23</v>
      </c>
      <c r="D27" s="6" t="s">
        <v>901</v>
      </c>
      <c r="E27" s="11">
        <v>95565.380799999999</v>
      </c>
      <c r="F27" s="11">
        <v>1326.3955000000001</v>
      </c>
      <c r="G27" s="9">
        <v>98.92</v>
      </c>
      <c r="H27" s="10">
        <v>98.22999999999999</v>
      </c>
      <c r="I27" s="1" t="s">
        <v>752</v>
      </c>
      <c r="J27" s="1" t="s">
        <v>753</v>
      </c>
    </row>
    <row r="28" spans="1:10" x14ac:dyDescent="0.25">
      <c r="A28" s="16">
        <v>27</v>
      </c>
      <c r="B28" s="6">
        <v>1115</v>
      </c>
      <c r="C28" s="18" t="s">
        <v>24</v>
      </c>
      <c r="D28" s="6" t="s">
        <v>901</v>
      </c>
      <c r="E28" s="11">
        <v>90244.342900000003</v>
      </c>
      <c r="F28" s="11">
        <v>4297.4755999999998</v>
      </c>
      <c r="G28" s="9">
        <v>38.35</v>
      </c>
      <c r="H28" s="10">
        <v>91.69</v>
      </c>
      <c r="I28" s="1" t="s">
        <v>754</v>
      </c>
      <c r="J28" s="1" t="s">
        <v>755</v>
      </c>
    </row>
    <row r="29" spans="1:10" x14ac:dyDescent="0.25">
      <c r="A29" s="16">
        <v>28</v>
      </c>
      <c r="B29" s="6">
        <v>1121</v>
      </c>
      <c r="C29" s="18" t="s">
        <v>25</v>
      </c>
      <c r="D29" s="6" t="s">
        <v>901</v>
      </c>
      <c r="E29" s="11">
        <v>65166.569900000002</v>
      </c>
      <c r="F29" s="11">
        <v>857.15179999999998</v>
      </c>
      <c r="G29" s="9">
        <v>31.35</v>
      </c>
      <c r="H29" s="10">
        <v>87.929999999999993</v>
      </c>
      <c r="I29" s="1" t="s">
        <v>756</v>
      </c>
      <c r="J29" s="1" t="s">
        <v>757</v>
      </c>
    </row>
    <row r="30" spans="1:10" x14ac:dyDescent="0.25">
      <c r="A30" s="16">
        <v>29</v>
      </c>
      <c r="B30" s="6">
        <v>1601</v>
      </c>
      <c r="C30" s="18" t="s">
        <v>26</v>
      </c>
      <c r="D30" s="6" t="s">
        <v>901</v>
      </c>
      <c r="E30" s="11">
        <v>23484.9918</v>
      </c>
      <c r="F30" s="11">
        <v>553.12739999999997</v>
      </c>
      <c r="G30" s="9">
        <v>99.27</v>
      </c>
      <c r="H30" s="10">
        <v>88.59</v>
      </c>
      <c r="I30" s="1" t="s">
        <v>758</v>
      </c>
      <c r="J30" s="1" t="s">
        <v>759</v>
      </c>
    </row>
    <row r="31" spans="1:10" x14ac:dyDescent="0.25">
      <c r="A31" s="16">
        <v>30</v>
      </c>
      <c r="B31" s="6">
        <v>1515</v>
      </c>
      <c r="C31" s="18" t="s">
        <v>27</v>
      </c>
      <c r="D31" s="6" t="s">
        <v>901</v>
      </c>
      <c r="E31" s="11">
        <v>2492.1473000000001</v>
      </c>
      <c r="F31" s="11">
        <v>21.1204</v>
      </c>
      <c r="G31" s="9">
        <v>0</v>
      </c>
      <c r="H31" s="10">
        <v>83.99</v>
      </c>
      <c r="I31" s="1" t="s">
        <v>738</v>
      </c>
      <c r="J31" s="1" t="s">
        <v>760</v>
      </c>
    </row>
    <row r="32" spans="1:10" x14ac:dyDescent="0.25">
      <c r="A32" s="16">
        <v>31</v>
      </c>
      <c r="B32" s="6">
        <v>1141</v>
      </c>
      <c r="C32" s="18" t="s">
        <v>28</v>
      </c>
      <c r="D32" s="6" t="s">
        <v>901</v>
      </c>
      <c r="E32" s="11">
        <v>113434.7444</v>
      </c>
      <c r="F32" s="11">
        <v>2524.0261</v>
      </c>
      <c r="G32" s="9">
        <v>54.25</v>
      </c>
      <c r="H32" s="10">
        <v>75.25</v>
      </c>
      <c r="I32" s="1" t="s">
        <v>761</v>
      </c>
      <c r="J32" s="1" t="s">
        <v>762</v>
      </c>
    </row>
    <row r="33" spans="1:10" x14ac:dyDescent="0.25">
      <c r="A33" s="16">
        <v>32</v>
      </c>
      <c r="B33" s="6">
        <v>1144</v>
      </c>
      <c r="C33" s="18" t="s">
        <v>29</v>
      </c>
      <c r="D33" s="6" t="s">
        <v>901</v>
      </c>
      <c r="E33" s="11">
        <v>313151.67599999998</v>
      </c>
      <c r="F33" s="11">
        <v>1103.4711</v>
      </c>
      <c r="G33" s="9">
        <v>9.44</v>
      </c>
      <c r="H33" s="10">
        <v>83.289999999999992</v>
      </c>
      <c r="I33" s="1" t="s">
        <v>763</v>
      </c>
      <c r="J33" s="1" t="s">
        <v>764</v>
      </c>
    </row>
    <row r="34" spans="1:10" x14ac:dyDescent="0.25">
      <c r="A34" s="16">
        <v>33</v>
      </c>
      <c r="B34" s="6">
        <v>1148</v>
      </c>
      <c r="C34" s="18" t="s">
        <v>30</v>
      </c>
      <c r="D34" s="6" t="s">
        <v>901</v>
      </c>
      <c r="E34" s="11">
        <v>26537.196599999999</v>
      </c>
      <c r="F34" s="11">
        <v>733.90840000000003</v>
      </c>
      <c r="G34" s="9">
        <v>8.23</v>
      </c>
      <c r="H34" s="10">
        <v>89.69</v>
      </c>
      <c r="I34" s="1" t="s">
        <v>765</v>
      </c>
      <c r="J34" s="1" t="s">
        <v>766</v>
      </c>
    </row>
    <row r="35" spans="1:10" x14ac:dyDescent="0.25">
      <c r="A35" s="16">
        <v>34</v>
      </c>
      <c r="B35" s="6">
        <v>438</v>
      </c>
      <c r="C35" s="18" t="s">
        <v>32</v>
      </c>
      <c r="D35" s="6" t="s">
        <v>902</v>
      </c>
      <c r="E35" s="11">
        <v>83090.501900000003</v>
      </c>
      <c r="F35" s="11">
        <v>616.82330000000002</v>
      </c>
      <c r="G35" s="9">
        <v>38.56</v>
      </c>
      <c r="H35" s="10">
        <v>59.660000000000004</v>
      </c>
      <c r="I35" s="1" t="s">
        <v>767</v>
      </c>
      <c r="J35" s="1" t="s">
        <v>768</v>
      </c>
    </row>
    <row r="36" spans="1:10" x14ac:dyDescent="0.25">
      <c r="A36" s="16">
        <v>35</v>
      </c>
      <c r="B36" s="6">
        <v>1571</v>
      </c>
      <c r="C36" s="18" t="s">
        <v>33</v>
      </c>
      <c r="D36" s="6" t="s">
        <v>902</v>
      </c>
      <c r="E36" s="11">
        <v>452413.16580000002</v>
      </c>
      <c r="F36" s="11">
        <v>652.80079999999998</v>
      </c>
      <c r="G36" s="9">
        <v>12.7</v>
      </c>
      <c r="H36" s="10">
        <v>28.23</v>
      </c>
      <c r="I36" s="1" t="s">
        <v>769</v>
      </c>
      <c r="J36" s="1" t="s">
        <v>770</v>
      </c>
    </row>
    <row r="37" spans="1:10" x14ac:dyDescent="0.25">
      <c r="A37" s="16">
        <v>36</v>
      </c>
      <c r="B37" s="6">
        <v>1514</v>
      </c>
      <c r="C37" s="18" t="s">
        <v>35</v>
      </c>
      <c r="D37" s="6" t="s">
        <v>902</v>
      </c>
      <c r="E37" s="11">
        <v>46890.443200000002</v>
      </c>
      <c r="F37" s="11">
        <v>561.28989999999999</v>
      </c>
      <c r="G37" s="9">
        <v>49.62</v>
      </c>
      <c r="H37" s="10">
        <v>50.149999999999991</v>
      </c>
      <c r="I37" s="1" t="s">
        <v>771</v>
      </c>
      <c r="J37" s="1" t="s">
        <v>772</v>
      </c>
    </row>
    <row r="38" spans="1:10" x14ac:dyDescent="0.25">
      <c r="A38" s="16">
        <v>37</v>
      </c>
      <c r="B38" s="6">
        <v>386</v>
      </c>
      <c r="C38" s="18" t="s">
        <v>36</v>
      </c>
      <c r="D38" s="6" t="s">
        <v>902</v>
      </c>
      <c r="E38" s="11">
        <v>1660254.9277999999</v>
      </c>
      <c r="F38" s="11">
        <v>465.2715</v>
      </c>
      <c r="G38" s="9">
        <v>0.94000000000000006</v>
      </c>
      <c r="H38" s="10">
        <v>14.75</v>
      </c>
      <c r="I38" s="1" t="s">
        <v>773</v>
      </c>
      <c r="J38" s="1" t="s">
        <v>774</v>
      </c>
    </row>
    <row r="39" spans="1:10" x14ac:dyDescent="0.25">
      <c r="A39" s="16">
        <v>38</v>
      </c>
      <c r="B39" s="6">
        <v>409</v>
      </c>
      <c r="C39" s="18" t="s">
        <v>37</v>
      </c>
      <c r="D39" s="6" t="s">
        <v>902</v>
      </c>
      <c r="E39" s="11">
        <v>19500.676299999999</v>
      </c>
      <c r="F39" s="11">
        <v>279.97859999999997</v>
      </c>
      <c r="G39" s="9">
        <v>14.27</v>
      </c>
      <c r="H39" s="10">
        <v>14.13</v>
      </c>
      <c r="I39" s="1" t="s">
        <v>775</v>
      </c>
      <c r="J39" s="1" t="s">
        <v>776</v>
      </c>
    </row>
    <row r="40" spans="1:10" x14ac:dyDescent="0.25">
      <c r="A40" s="16">
        <v>39</v>
      </c>
      <c r="B40" s="6">
        <v>1575</v>
      </c>
      <c r="C40" s="18" t="s">
        <v>38</v>
      </c>
      <c r="D40" s="6" t="s">
        <v>902</v>
      </c>
      <c r="E40" s="11">
        <v>963188.45299999998</v>
      </c>
      <c r="F40" s="11">
        <v>766.97739999999999</v>
      </c>
      <c r="G40" s="9">
        <v>38.619999999999997</v>
      </c>
      <c r="H40" s="10">
        <v>35.6</v>
      </c>
      <c r="I40" s="1" t="s">
        <v>777</v>
      </c>
      <c r="J40" s="1" t="s">
        <v>778</v>
      </c>
    </row>
    <row r="41" spans="1:10" x14ac:dyDescent="0.25">
      <c r="A41" s="16">
        <v>40</v>
      </c>
      <c r="B41" s="6">
        <v>412</v>
      </c>
      <c r="C41" s="18" t="s">
        <v>39</v>
      </c>
      <c r="D41" s="6" t="s">
        <v>902</v>
      </c>
      <c r="E41" s="11">
        <v>26741.5121</v>
      </c>
      <c r="F41" s="11">
        <v>526.28309999999999</v>
      </c>
      <c r="G41" s="9">
        <v>86.65</v>
      </c>
      <c r="H41" s="10">
        <v>38.659999999999997</v>
      </c>
      <c r="I41" s="1" t="s">
        <v>779</v>
      </c>
      <c r="J41" s="1" t="s">
        <v>780</v>
      </c>
    </row>
    <row r="42" spans="1:10" x14ac:dyDescent="0.25">
      <c r="A42" s="16">
        <v>41</v>
      </c>
      <c r="B42" s="6">
        <v>443</v>
      </c>
      <c r="C42" s="18" t="s">
        <v>40</v>
      </c>
      <c r="D42" s="6" t="s">
        <v>903</v>
      </c>
      <c r="E42" s="11">
        <v>1120724.575</v>
      </c>
      <c r="F42" s="11">
        <v>2119.0547999999999</v>
      </c>
      <c r="G42" s="9">
        <v>4.1399999999999997</v>
      </c>
      <c r="H42" s="10">
        <v>60.8</v>
      </c>
      <c r="I42" s="1" t="s">
        <v>781</v>
      </c>
      <c r="J42" s="1" t="s">
        <v>782</v>
      </c>
    </row>
    <row r="43" spans="1:10" x14ac:dyDescent="0.25">
      <c r="A43" s="16">
        <v>42</v>
      </c>
      <c r="B43" s="6">
        <v>447</v>
      </c>
      <c r="C43" s="18" t="s">
        <v>41</v>
      </c>
      <c r="D43" s="6" t="s">
        <v>903</v>
      </c>
      <c r="E43" s="11">
        <v>25336.602599999998</v>
      </c>
      <c r="F43" s="11">
        <v>206.93729999999999</v>
      </c>
      <c r="G43" s="9">
        <v>6.2</v>
      </c>
      <c r="H43" s="10">
        <v>12.18</v>
      </c>
      <c r="I43" s="1" t="s">
        <v>783</v>
      </c>
      <c r="J43" s="1" t="s">
        <v>784</v>
      </c>
    </row>
    <row r="44" spans="1:10" ht="17.25" customHeight="1" x14ac:dyDescent="0.25">
      <c r="A44" s="16">
        <v>43</v>
      </c>
      <c r="B44" s="6">
        <v>456</v>
      </c>
      <c r="C44" s="18" t="s">
        <v>42</v>
      </c>
      <c r="D44" s="6" t="s">
        <v>903</v>
      </c>
      <c r="E44" s="11">
        <v>31998.416000000001</v>
      </c>
      <c r="F44" s="11">
        <v>118.4105</v>
      </c>
      <c r="G44" s="9">
        <v>0.3</v>
      </c>
      <c r="H44" s="10">
        <v>4.9000000000000004</v>
      </c>
      <c r="I44" s="1" t="s">
        <v>785</v>
      </c>
      <c r="J44" s="1" t="s">
        <v>786</v>
      </c>
    </row>
    <row r="45" spans="1:10" x14ac:dyDescent="0.25">
      <c r="A45" s="16">
        <v>44</v>
      </c>
      <c r="B45" s="6">
        <v>489</v>
      </c>
      <c r="C45" s="18" t="s">
        <v>43</v>
      </c>
      <c r="D45" s="6" t="s">
        <v>903</v>
      </c>
      <c r="E45" s="11">
        <v>6599919.5590000004</v>
      </c>
      <c r="F45" s="11">
        <v>4919.1183000000001</v>
      </c>
      <c r="G45" s="9">
        <v>0</v>
      </c>
      <c r="H45" s="10">
        <v>0.51</v>
      </c>
      <c r="I45" s="1" t="s">
        <v>787</v>
      </c>
      <c r="J45" s="1" t="s">
        <v>788</v>
      </c>
    </row>
    <row r="46" spans="1:10" x14ac:dyDescent="0.25">
      <c r="A46" s="16">
        <v>45</v>
      </c>
      <c r="B46" s="6">
        <v>1507</v>
      </c>
      <c r="C46" s="18" t="s">
        <v>44</v>
      </c>
      <c r="D46" s="6" t="s">
        <v>903</v>
      </c>
      <c r="E46" s="11">
        <v>69027.994500000001</v>
      </c>
      <c r="F46" s="11">
        <v>296.46420000000001</v>
      </c>
      <c r="G46" s="9">
        <v>2.33</v>
      </c>
      <c r="H46" s="10">
        <v>24.21</v>
      </c>
      <c r="I46" s="1" t="s">
        <v>789</v>
      </c>
      <c r="J46" s="1" t="s">
        <v>790</v>
      </c>
    </row>
    <row r="47" spans="1:10" x14ac:dyDescent="0.25">
      <c r="A47" s="16">
        <v>46</v>
      </c>
      <c r="B47" s="6">
        <v>531</v>
      </c>
      <c r="C47" s="18" t="s">
        <v>45</v>
      </c>
      <c r="D47" s="6" t="s">
        <v>903</v>
      </c>
      <c r="E47" s="11">
        <v>334566.02879999997</v>
      </c>
      <c r="F47" s="11">
        <v>1233.4265</v>
      </c>
      <c r="G47" s="9">
        <v>0.37</v>
      </c>
      <c r="H47" s="10">
        <v>14.63</v>
      </c>
      <c r="I47" s="1" t="s">
        <v>787</v>
      </c>
      <c r="J47" s="1" t="s">
        <v>791</v>
      </c>
    </row>
    <row r="48" spans="1:10" x14ac:dyDescent="0.25">
      <c r="A48" s="16">
        <v>47</v>
      </c>
      <c r="B48" s="6">
        <v>582</v>
      </c>
      <c r="C48" s="18" t="s">
        <v>46</v>
      </c>
      <c r="D48" s="6" t="s">
        <v>903</v>
      </c>
      <c r="E48" s="11">
        <v>682744.08959999995</v>
      </c>
      <c r="F48" s="11">
        <v>1954.7535</v>
      </c>
      <c r="G48" s="9">
        <v>0.02</v>
      </c>
      <c r="H48" s="10">
        <v>5.8500000000000005</v>
      </c>
      <c r="I48" s="1" t="s">
        <v>787</v>
      </c>
      <c r="J48" s="1" t="s">
        <v>792</v>
      </c>
    </row>
    <row r="49" spans="1:10" x14ac:dyDescent="0.25">
      <c r="A49" s="16">
        <v>48</v>
      </c>
      <c r="B49" s="6">
        <v>1673</v>
      </c>
      <c r="C49" s="18" t="s">
        <v>47</v>
      </c>
      <c r="D49" s="6" t="s">
        <v>903</v>
      </c>
      <c r="E49" s="11">
        <v>938094.75049999997</v>
      </c>
      <c r="F49" s="11">
        <v>2420.5668000000001</v>
      </c>
      <c r="G49" s="9">
        <v>0</v>
      </c>
      <c r="H49" s="10">
        <v>6.9999999999999993E-2</v>
      </c>
      <c r="I49" s="1" t="s">
        <v>787</v>
      </c>
      <c r="J49" s="1" t="s">
        <v>788</v>
      </c>
    </row>
    <row r="50" spans="1:10" x14ac:dyDescent="0.25">
      <c r="A50" s="16">
        <v>49</v>
      </c>
      <c r="B50" s="6">
        <v>609</v>
      </c>
      <c r="C50" s="18" t="s">
        <v>48</v>
      </c>
      <c r="D50" s="6" t="s">
        <v>903</v>
      </c>
      <c r="E50" s="11">
        <v>230945.54730000001</v>
      </c>
      <c r="F50" s="11">
        <v>220.07400000000001</v>
      </c>
      <c r="G50" s="9">
        <v>5.2200000000000006</v>
      </c>
      <c r="H50" s="10">
        <v>38.89</v>
      </c>
      <c r="I50" s="1" t="s">
        <v>793</v>
      </c>
      <c r="J50" s="1" t="s">
        <v>794</v>
      </c>
    </row>
    <row r="51" spans="1:10" x14ac:dyDescent="0.25">
      <c r="A51" s="16">
        <v>50</v>
      </c>
      <c r="B51" s="6">
        <v>1627</v>
      </c>
      <c r="C51" s="18" t="s">
        <v>49</v>
      </c>
      <c r="D51" s="6" t="s">
        <v>903</v>
      </c>
      <c r="E51" s="11">
        <v>6599919.5590000004</v>
      </c>
      <c r="F51" s="11">
        <v>5725.3041999999996</v>
      </c>
      <c r="G51" s="9">
        <v>0</v>
      </c>
      <c r="H51" s="10">
        <v>0</v>
      </c>
      <c r="I51" s="1" t="s">
        <v>787</v>
      </c>
      <c r="J51" s="1" t="s">
        <v>788</v>
      </c>
    </row>
    <row r="52" spans="1:10" x14ac:dyDescent="0.25">
      <c r="A52" s="16">
        <v>51</v>
      </c>
      <c r="B52" s="6">
        <v>107</v>
      </c>
      <c r="C52" s="18" t="s">
        <v>50</v>
      </c>
      <c r="D52" s="6" t="s">
        <v>904</v>
      </c>
      <c r="E52" s="11">
        <v>1009.3715999999999</v>
      </c>
      <c r="F52" s="11">
        <v>0</v>
      </c>
      <c r="G52" s="9">
        <v>0.12</v>
      </c>
      <c r="H52" s="10" t="s">
        <v>807</v>
      </c>
      <c r="I52" s="1" t="s">
        <v>795</v>
      </c>
      <c r="J52" s="1" t="s">
        <v>807</v>
      </c>
    </row>
    <row r="53" spans="1:10" x14ac:dyDescent="0.25">
      <c r="A53" s="16">
        <v>52</v>
      </c>
      <c r="B53" s="6">
        <v>109</v>
      </c>
      <c r="C53" s="18" t="s">
        <v>51</v>
      </c>
      <c r="D53" s="6" t="s">
        <v>904</v>
      </c>
      <c r="E53" s="11">
        <v>67891.081699999995</v>
      </c>
      <c r="F53" s="11">
        <v>1051.364</v>
      </c>
      <c r="G53" s="9">
        <v>79.52</v>
      </c>
      <c r="H53" s="10">
        <v>95.820000000000007</v>
      </c>
      <c r="I53" s="1" t="s">
        <v>796</v>
      </c>
      <c r="J53" s="1" t="s">
        <v>797</v>
      </c>
    </row>
    <row r="54" spans="1:10" x14ac:dyDescent="0.25">
      <c r="A54" s="16">
        <v>53</v>
      </c>
      <c r="B54" s="6">
        <v>1744</v>
      </c>
      <c r="C54" s="18" t="s">
        <v>52</v>
      </c>
      <c r="D54" s="6" t="s">
        <v>905</v>
      </c>
      <c r="E54" s="11">
        <v>922678.0906</v>
      </c>
      <c r="F54" s="11">
        <v>43590.013700000003</v>
      </c>
      <c r="G54" s="9">
        <v>93.78</v>
      </c>
      <c r="H54" s="10">
        <v>68.47999999999999</v>
      </c>
      <c r="I54" s="1" t="s">
        <v>798</v>
      </c>
      <c r="J54" s="1" t="s">
        <v>799</v>
      </c>
    </row>
    <row r="55" spans="1:10" x14ac:dyDescent="0.25">
      <c r="A55" s="16">
        <v>54</v>
      </c>
      <c r="B55" s="6">
        <v>644</v>
      </c>
      <c r="C55" s="18" t="s">
        <v>53</v>
      </c>
      <c r="D55" s="6" t="s">
        <v>906</v>
      </c>
      <c r="E55" s="11">
        <v>226966.77619999999</v>
      </c>
      <c r="F55" s="11">
        <v>1210.3831</v>
      </c>
      <c r="G55" s="9">
        <v>44.440000000000005</v>
      </c>
      <c r="H55" s="10">
        <v>31.05</v>
      </c>
      <c r="I55" s="1" t="s">
        <v>800</v>
      </c>
      <c r="J55" s="14" t="s">
        <v>801</v>
      </c>
    </row>
    <row r="56" spans="1:10" x14ac:dyDescent="0.25">
      <c r="A56" s="16">
        <v>55</v>
      </c>
      <c r="B56" s="6">
        <v>638</v>
      </c>
      <c r="C56" s="18" t="s">
        <v>54</v>
      </c>
      <c r="D56" s="6" t="s">
        <v>906</v>
      </c>
      <c r="E56" s="11">
        <v>255051.96030000001</v>
      </c>
      <c r="F56" s="11">
        <v>521.06129999999996</v>
      </c>
      <c r="G56" s="9">
        <v>21.11</v>
      </c>
      <c r="H56" s="10">
        <v>49.78</v>
      </c>
      <c r="I56" s="1" t="s">
        <v>802</v>
      </c>
      <c r="J56" s="1" t="s">
        <v>803</v>
      </c>
    </row>
    <row r="57" spans="1:10" x14ac:dyDescent="0.25">
      <c r="A57" s="16">
        <v>56</v>
      </c>
      <c r="B57" s="6">
        <v>655</v>
      </c>
      <c r="C57" s="18" t="s">
        <v>55</v>
      </c>
      <c r="D57" s="6" t="s">
        <v>906</v>
      </c>
      <c r="E57" s="11">
        <v>204413.73209999999</v>
      </c>
      <c r="F57" s="11">
        <v>0</v>
      </c>
      <c r="G57" s="9">
        <v>2.92</v>
      </c>
      <c r="H57" s="10" t="s">
        <v>807</v>
      </c>
      <c r="I57" s="1" t="s">
        <v>804</v>
      </c>
      <c r="J57" s="1" t="s">
        <v>807</v>
      </c>
    </row>
    <row r="58" spans="1:10" x14ac:dyDescent="0.25">
      <c r="A58" s="16">
        <v>57</v>
      </c>
      <c r="B58" s="6">
        <v>658</v>
      </c>
      <c r="C58" s="18" t="s">
        <v>56</v>
      </c>
      <c r="D58" s="6" t="s">
        <v>906</v>
      </c>
      <c r="E58" s="11">
        <v>309916.92430000001</v>
      </c>
      <c r="F58" s="11">
        <v>290.32619999999997</v>
      </c>
      <c r="G58" s="9">
        <v>61.4</v>
      </c>
      <c r="H58" s="10">
        <v>50.62</v>
      </c>
      <c r="I58" s="1" t="s">
        <v>805</v>
      </c>
      <c r="J58" s="1" t="s">
        <v>806</v>
      </c>
    </row>
    <row r="59" spans="1:10" x14ac:dyDescent="0.25">
      <c r="A59" s="16">
        <v>58</v>
      </c>
      <c r="B59" s="6">
        <v>663</v>
      </c>
      <c r="C59" s="18" t="s">
        <v>57</v>
      </c>
      <c r="D59" s="6" t="s">
        <v>906</v>
      </c>
      <c r="E59" s="11">
        <v>60616.1198</v>
      </c>
      <c r="F59" s="11">
        <v>0</v>
      </c>
      <c r="G59" s="9">
        <v>19.5</v>
      </c>
      <c r="H59" s="10" t="s">
        <v>807</v>
      </c>
      <c r="I59" s="1" t="s">
        <v>808</v>
      </c>
      <c r="J59" s="1" t="s">
        <v>807</v>
      </c>
    </row>
    <row r="60" spans="1:10" x14ac:dyDescent="0.25">
      <c r="A60" s="16">
        <v>59</v>
      </c>
      <c r="B60" s="6">
        <v>665</v>
      </c>
      <c r="C60" s="18" t="s">
        <v>58</v>
      </c>
      <c r="D60" s="6" t="s">
        <v>906</v>
      </c>
      <c r="E60" s="11">
        <v>358156.34850000002</v>
      </c>
      <c r="F60" s="11">
        <v>281.79340000000002</v>
      </c>
      <c r="G60" s="9">
        <v>2.92</v>
      </c>
      <c r="H60" s="10">
        <v>56.279999999999994</v>
      </c>
      <c r="I60" s="1" t="s">
        <v>809</v>
      </c>
      <c r="J60" s="1" t="s">
        <v>810</v>
      </c>
    </row>
    <row r="61" spans="1:10" x14ac:dyDescent="0.25">
      <c r="A61" s="16">
        <v>60</v>
      </c>
      <c r="B61" s="6">
        <v>1690</v>
      </c>
      <c r="C61" s="18" t="s">
        <v>59</v>
      </c>
      <c r="D61" s="6" t="s">
        <v>906</v>
      </c>
      <c r="E61" s="11">
        <v>146584.55729999999</v>
      </c>
      <c r="F61" s="11">
        <v>857.33180000000004</v>
      </c>
      <c r="G61" s="9">
        <v>36.51</v>
      </c>
      <c r="H61" s="10">
        <v>58.28</v>
      </c>
      <c r="I61" s="1" t="s">
        <v>811</v>
      </c>
      <c r="J61" s="14" t="s">
        <v>812</v>
      </c>
    </row>
    <row r="62" spans="1:10" x14ac:dyDescent="0.25">
      <c r="A62" s="16">
        <v>61</v>
      </c>
      <c r="B62" s="6">
        <v>673</v>
      </c>
      <c r="C62" s="18" t="s">
        <v>60</v>
      </c>
      <c r="D62" s="6" t="s">
        <v>906</v>
      </c>
      <c r="E62" s="11">
        <v>137131.68979999999</v>
      </c>
      <c r="F62" s="11">
        <v>0</v>
      </c>
      <c r="G62" s="9">
        <v>1.54</v>
      </c>
      <c r="H62" s="10" t="s">
        <v>807</v>
      </c>
      <c r="I62" s="1" t="s">
        <v>813</v>
      </c>
      <c r="J62" s="1" t="s">
        <v>807</v>
      </c>
    </row>
    <row r="63" spans="1:10" x14ac:dyDescent="0.25">
      <c r="A63" s="16">
        <v>62</v>
      </c>
      <c r="B63" s="6">
        <v>783</v>
      </c>
      <c r="C63" s="18" t="s">
        <v>61</v>
      </c>
      <c r="D63" s="6" t="s">
        <v>906</v>
      </c>
      <c r="E63" s="11">
        <v>64769.664199999999</v>
      </c>
      <c r="F63" s="11">
        <v>341.72050000000002</v>
      </c>
      <c r="G63" s="9">
        <v>41.839999999999996</v>
      </c>
      <c r="H63" s="10">
        <v>77.55</v>
      </c>
      <c r="I63" s="1" t="s">
        <v>814</v>
      </c>
      <c r="J63" s="1" t="s">
        <v>815</v>
      </c>
    </row>
    <row r="64" spans="1:10" x14ac:dyDescent="0.25">
      <c r="A64" s="16">
        <v>63</v>
      </c>
      <c r="B64" s="6">
        <v>797</v>
      </c>
      <c r="C64" s="18" t="s">
        <v>62</v>
      </c>
      <c r="D64" s="6" t="s">
        <v>906</v>
      </c>
      <c r="E64" s="11">
        <v>168673.37789999999</v>
      </c>
      <c r="F64" s="11">
        <v>617.25549999999998</v>
      </c>
      <c r="G64" s="9">
        <v>2.65</v>
      </c>
      <c r="H64" s="10">
        <v>50.570000000000007</v>
      </c>
      <c r="I64" s="1" t="s">
        <v>804</v>
      </c>
      <c r="J64" s="1" t="s">
        <v>816</v>
      </c>
    </row>
    <row r="65" spans="1:10" x14ac:dyDescent="0.25">
      <c r="A65" s="16">
        <v>64</v>
      </c>
      <c r="B65" s="6">
        <v>803</v>
      </c>
      <c r="C65" s="18" t="s">
        <v>63</v>
      </c>
      <c r="D65" s="6" t="s">
        <v>906</v>
      </c>
      <c r="E65" s="11">
        <v>17051869.404899999</v>
      </c>
      <c r="F65" s="11">
        <v>2241.5070999999998</v>
      </c>
      <c r="G65" s="9">
        <v>0.51</v>
      </c>
      <c r="H65" s="10">
        <v>5</v>
      </c>
      <c r="I65" s="1" t="s">
        <v>817</v>
      </c>
      <c r="J65" s="1" t="s">
        <v>818</v>
      </c>
    </row>
    <row r="66" spans="1:10" x14ac:dyDescent="0.25">
      <c r="A66" s="16">
        <v>65</v>
      </c>
      <c r="B66" s="6">
        <v>811</v>
      </c>
      <c r="C66" s="18" t="s">
        <v>64</v>
      </c>
      <c r="D66" s="6" t="s">
        <v>906</v>
      </c>
      <c r="E66" s="11">
        <v>109146.58779999999</v>
      </c>
      <c r="F66" s="11">
        <v>1081.664</v>
      </c>
      <c r="G66" s="9">
        <v>23.810000000000002</v>
      </c>
      <c r="H66" s="10">
        <v>70.33</v>
      </c>
      <c r="I66" s="1" t="s">
        <v>819</v>
      </c>
      <c r="J66" s="1" t="s">
        <v>820</v>
      </c>
    </row>
    <row r="67" spans="1:10" x14ac:dyDescent="0.25">
      <c r="A67" s="16">
        <v>66</v>
      </c>
      <c r="B67" s="6">
        <v>812</v>
      </c>
      <c r="C67" s="18" t="s">
        <v>65</v>
      </c>
      <c r="D67" s="6" t="s">
        <v>906</v>
      </c>
      <c r="E67" s="11">
        <v>12485.1353</v>
      </c>
      <c r="F67" s="11">
        <v>241.5367</v>
      </c>
      <c r="G67" s="9">
        <v>21.91</v>
      </c>
      <c r="H67" s="10">
        <v>93.04</v>
      </c>
      <c r="I67" s="1" t="s">
        <v>821</v>
      </c>
      <c r="J67" s="1" t="s">
        <v>822</v>
      </c>
    </row>
    <row r="68" spans="1:10" x14ac:dyDescent="0.25">
      <c r="A68" s="16">
        <v>67</v>
      </c>
      <c r="B68" s="6">
        <v>810</v>
      </c>
      <c r="C68" s="18" t="s">
        <v>66</v>
      </c>
      <c r="D68" s="6" t="s">
        <v>906</v>
      </c>
      <c r="E68" s="11">
        <v>122479.3518</v>
      </c>
      <c r="F68" s="11">
        <v>476.91070000000002</v>
      </c>
      <c r="G68" s="9">
        <v>0.05</v>
      </c>
      <c r="H68" s="10">
        <v>5.4399999999999995</v>
      </c>
      <c r="I68" s="1" t="s">
        <v>817</v>
      </c>
      <c r="J68" s="1" t="s">
        <v>823</v>
      </c>
    </row>
    <row r="69" spans="1:10" x14ac:dyDescent="0.25">
      <c r="A69" s="16">
        <v>68</v>
      </c>
      <c r="B69" s="6">
        <v>846</v>
      </c>
      <c r="C69" s="18" t="s">
        <v>67</v>
      </c>
      <c r="D69" s="6" t="s">
        <v>906</v>
      </c>
      <c r="E69" s="11">
        <v>94431.790900000007</v>
      </c>
      <c r="F69" s="11">
        <v>498.07010000000002</v>
      </c>
      <c r="G69" s="9">
        <v>25.82</v>
      </c>
      <c r="H69" s="10">
        <v>56.899999999999991</v>
      </c>
      <c r="I69" s="1" t="s">
        <v>824</v>
      </c>
      <c r="J69" s="1" t="s">
        <v>825</v>
      </c>
    </row>
    <row r="70" spans="1:10" x14ac:dyDescent="0.25">
      <c r="A70" s="16">
        <v>69</v>
      </c>
      <c r="B70" s="6">
        <v>851</v>
      </c>
      <c r="C70" s="18" t="s">
        <v>68</v>
      </c>
      <c r="D70" s="6" t="s">
        <v>906</v>
      </c>
      <c r="E70" s="11">
        <v>98176.824600000007</v>
      </c>
      <c r="F70" s="11">
        <v>8.6096000000000004</v>
      </c>
      <c r="G70" s="9">
        <v>0.76</v>
      </c>
      <c r="H70" s="10">
        <v>1.03</v>
      </c>
      <c r="I70" s="1" t="s">
        <v>826</v>
      </c>
      <c r="J70" s="1" t="s">
        <v>826</v>
      </c>
    </row>
    <row r="71" spans="1:10" x14ac:dyDescent="0.25">
      <c r="A71" s="16">
        <v>70</v>
      </c>
      <c r="B71" s="6">
        <v>854</v>
      </c>
      <c r="C71" s="18" t="s">
        <v>69</v>
      </c>
      <c r="D71" s="6" t="s">
        <v>906</v>
      </c>
      <c r="E71" s="11">
        <v>234180.43340000001</v>
      </c>
      <c r="F71" s="11">
        <v>306.10079999999999</v>
      </c>
      <c r="G71" s="9">
        <v>0.13</v>
      </c>
      <c r="H71" s="10">
        <v>23.74</v>
      </c>
      <c r="I71" s="1" t="s">
        <v>817</v>
      </c>
      <c r="J71" s="1" t="s">
        <v>827</v>
      </c>
    </row>
    <row r="72" spans="1:10" x14ac:dyDescent="0.25">
      <c r="A72" s="16">
        <v>71</v>
      </c>
      <c r="B72" s="6">
        <v>871</v>
      </c>
      <c r="C72" s="18" t="s">
        <v>70</v>
      </c>
      <c r="D72" s="6" t="s">
        <v>906</v>
      </c>
      <c r="E72" s="11">
        <v>1242948.9058000001</v>
      </c>
      <c r="F72" s="11">
        <v>1228.1183000000001</v>
      </c>
      <c r="G72" s="9">
        <v>0.1</v>
      </c>
      <c r="H72" s="10">
        <v>15.559999999999999</v>
      </c>
      <c r="I72" s="1" t="s">
        <v>817</v>
      </c>
      <c r="J72" s="1" t="s">
        <v>828</v>
      </c>
    </row>
    <row r="73" spans="1:10" x14ac:dyDescent="0.25">
      <c r="A73" s="16">
        <v>72</v>
      </c>
      <c r="B73" s="6">
        <v>876</v>
      </c>
      <c r="C73" s="18" t="s">
        <v>71</v>
      </c>
      <c r="D73" s="6" t="s">
        <v>906</v>
      </c>
      <c r="E73" s="11">
        <v>398798.5013</v>
      </c>
      <c r="F73" s="11">
        <v>918.80730000000005</v>
      </c>
      <c r="G73" s="9">
        <v>0.12</v>
      </c>
      <c r="H73" s="10">
        <v>15.07</v>
      </c>
      <c r="I73" s="1" t="s">
        <v>817</v>
      </c>
      <c r="J73" s="1" t="s">
        <v>829</v>
      </c>
    </row>
    <row r="74" spans="1:10" x14ac:dyDescent="0.25">
      <c r="A74" s="16">
        <v>73</v>
      </c>
      <c r="B74" s="6">
        <v>882</v>
      </c>
      <c r="C74" s="18" t="s">
        <v>72</v>
      </c>
      <c r="D74" s="6" t="s">
        <v>906</v>
      </c>
      <c r="E74" s="11">
        <v>1932171.811</v>
      </c>
      <c r="F74" s="11">
        <v>2145.2570000000001</v>
      </c>
      <c r="G74" s="9">
        <v>0.03</v>
      </c>
      <c r="H74" s="10">
        <v>28.23</v>
      </c>
      <c r="I74" s="1" t="s">
        <v>817</v>
      </c>
      <c r="J74" s="1" t="s">
        <v>830</v>
      </c>
    </row>
    <row r="75" spans="1:10" x14ac:dyDescent="0.25">
      <c r="A75" s="16">
        <v>74</v>
      </c>
      <c r="B75" s="6">
        <v>885</v>
      </c>
      <c r="C75" s="18" t="s">
        <v>73</v>
      </c>
      <c r="D75" s="6" t="s">
        <v>906</v>
      </c>
      <c r="E75" s="11">
        <v>6280794.1015999997</v>
      </c>
      <c r="F75" s="11">
        <v>1481.4803999999999</v>
      </c>
      <c r="G75" s="9">
        <v>0.36</v>
      </c>
      <c r="H75" s="10">
        <v>5.0200000000000005</v>
      </c>
      <c r="I75" s="1" t="s">
        <v>817</v>
      </c>
      <c r="J75" s="1" t="s">
        <v>831</v>
      </c>
    </row>
    <row r="76" spans="1:10" x14ac:dyDescent="0.25">
      <c r="A76" s="16">
        <v>75</v>
      </c>
      <c r="B76" s="6">
        <v>904</v>
      </c>
      <c r="C76" s="18" t="s">
        <v>74</v>
      </c>
      <c r="D76" s="6" t="s">
        <v>906</v>
      </c>
      <c r="E76" s="11">
        <v>250935.77</v>
      </c>
      <c r="F76" s="11">
        <v>489.5942</v>
      </c>
      <c r="G76" s="9">
        <v>0.95</v>
      </c>
      <c r="H76" s="10">
        <v>28.599999999999998</v>
      </c>
      <c r="I76" s="1" t="s">
        <v>832</v>
      </c>
      <c r="J76" s="1" t="s">
        <v>833</v>
      </c>
    </row>
    <row r="77" spans="1:10" x14ac:dyDescent="0.25">
      <c r="A77" s="16">
        <v>76</v>
      </c>
      <c r="B77" s="6">
        <v>909</v>
      </c>
      <c r="C77" s="18" t="s">
        <v>75</v>
      </c>
      <c r="D77" s="6" t="s">
        <v>906</v>
      </c>
      <c r="E77" s="11">
        <v>1482816.432</v>
      </c>
      <c r="F77" s="11">
        <v>12660.526900000001</v>
      </c>
      <c r="G77" s="9">
        <v>1.39</v>
      </c>
      <c r="H77" s="10">
        <v>20.32</v>
      </c>
      <c r="I77" s="1" t="s">
        <v>834</v>
      </c>
      <c r="J77" s="1" t="s">
        <v>835</v>
      </c>
    </row>
    <row r="78" spans="1:10" x14ac:dyDescent="0.25">
      <c r="A78" s="16">
        <v>77</v>
      </c>
      <c r="B78" s="6">
        <v>927</v>
      </c>
      <c r="C78" s="18" t="s">
        <v>76</v>
      </c>
      <c r="D78" s="6" t="s">
        <v>907</v>
      </c>
      <c r="E78" s="11">
        <v>1665330.1188000001</v>
      </c>
      <c r="F78" s="11">
        <v>7905.8985000000002</v>
      </c>
      <c r="G78" s="9">
        <v>20.330000000000002</v>
      </c>
      <c r="H78" s="10">
        <v>87.350000000000009</v>
      </c>
      <c r="I78" s="1" t="s">
        <v>836</v>
      </c>
      <c r="J78" s="1" t="s">
        <v>837</v>
      </c>
    </row>
    <row r="79" spans="1:10" x14ac:dyDescent="0.25">
      <c r="A79" s="16">
        <v>78</v>
      </c>
      <c r="B79" s="6">
        <v>929</v>
      </c>
      <c r="C79" s="18" t="s">
        <v>77</v>
      </c>
      <c r="D79" s="6" t="s">
        <v>908</v>
      </c>
      <c r="E79" s="11">
        <v>271474.70010000002</v>
      </c>
      <c r="F79" s="11">
        <v>13053.6057</v>
      </c>
      <c r="G79" s="9">
        <v>2.2800000000000002</v>
      </c>
      <c r="H79" s="10">
        <v>83.39</v>
      </c>
      <c r="I79" s="1" t="s">
        <v>838</v>
      </c>
      <c r="J79" s="1" t="s">
        <v>839</v>
      </c>
    </row>
    <row r="80" spans="1:10" x14ac:dyDescent="0.25">
      <c r="A80" s="16">
        <v>79</v>
      </c>
      <c r="B80" s="6">
        <v>934</v>
      </c>
      <c r="C80" s="18" t="s">
        <v>78</v>
      </c>
      <c r="D80" s="6" t="s">
        <v>908</v>
      </c>
      <c r="E80" s="11">
        <v>45689.197</v>
      </c>
      <c r="F80" s="11">
        <v>1115.2651000000001</v>
      </c>
      <c r="G80" s="9">
        <v>1.72</v>
      </c>
      <c r="H80" s="10">
        <v>73.08</v>
      </c>
      <c r="I80" s="1" t="s">
        <v>840</v>
      </c>
      <c r="J80" s="1" t="s">
        <v>841</v>
      </c>
    </row>
    <row r="81" spans="1:10" x14ac:dyDescent="0.25">
      <c r="A81" s="16">
        <v>80</v>
      </c>
      <c r="B81" s="6">
        <v>957</v>
      </c>
      <c r="C81" s="18" t="s">
        <v>79</v>
      </c>
      <c r="D81" s="6" t="s">
        <v>909</v>
      </c>
      <c r="E81" s="11">
        <v>519054.79820000002</v>
      </c>
      <c r="F81" s="11">
        <v>2464.9564</v>
      </c>
      <c r="G81" s="9">
        <v>1</v>
      </c>
      <c r="H81" s="10">
        <v>87.7</v>
      </c>
      <c r="I81" s="1" t="s">
        <v>842</v>
      </c>
      <c r="J81" s="1" t="s">
        <v>843</v>
      </c>
    </row>
    <row r="82" spans="1:10" x14ac:dyDescent="0.25">
      <c r="A82" s="16">
        <v>81</v>
      </c>
      <c r="B82" s="6">
        <v>1315</v>
      </c>
      <c r="C82" s="18" t="s">
        <v>80</v>
      </c>
      <c r="D82" s="6" t="s">
        <v>910</v>
      </c>
      <c r="E82" s="11">
        <v>111989.4823</v>
      </c>
      <c r="F82" s="11">
        <v>318.03710000000001</v>
      </c>
      <c r="G82" s="9">
        <v>51.78</v>
      </c>
      <c r="H82" s="10">
        <v>93.27</v>
      </c>
      <c r="I82" s="1" t="s">
        <v>844</v>
      </c>
      <c r="J82" s="1" t="s">
        <v>845</v>
      </c>
    </row>
    <row r="83" spans="1:10" x14ac:dyDescent="0.25">
      <c r="A83" s="16">
        <v>82</v>
      </c>
      <c r="B83" s="6">
        <v>1530</v>
      </c>
      <c r="C83" s="18" t="s">
        <v>81</v>
      </c>
      <c r="D83" s="6" t="s">
        <v>910</v>
      </c>
      <c r="E83" s="11">
        <v>66503.047500000001</v>
      </c>
      <c r="F83" s="11">
        <v>384.2842</v>
      </c>
      <c r="G83" s="9">
        <v>78.069999999999993</v>
      </c>
      <c r="H83" s="10">
        <v>98.03</v>
      </c>
      <c r="I83" s="1" t="s">
        <v>846</v>
      </c>
      <c r="J83" s="1" t="s">
        <v>847</v>
      </c>
    </row>
    <row r="84" spans="1:10" x14ac:dyDescent="0.25">
      <c r="A84" s="16">
        <v>83</v>
      </c>
      <c r="B84" s="6">
        <v>1558</v>
      </c>
      <c r="C84" s="18" t="s">
        <v>82</v>
      </c>
      <c r="D84" s="6" t="s">
        <v>910</v>
      </c>
      <c r="E84" s="11">
        <v>33098.300600000002</v>
      </c>
      <c r="F84" s="11">
        <v>349.52839999999998</v>
      </c>
      <c r="G84" s="9">
        <v>83.06</v>
      </c>
      <c r="H84" s="10">
        <v>97.75</v>
      </c>
      <c r="I84" s="1" t="s">
        <v>848</v>
      </c>
      <c r="J84" s="1" t="s">
        <v>849</v>
      </c>
    </row>
    <row r="85" spans="1:10" x14ac:dyDescent="0.25">
      <c r="A85" s="16">
        <v>84</v>
      </c>
      <c r="B85" s="6">
        <v>945</v>
      </c>
      <c r="C85" s="18" t="s">
        <v>83</v>
      </c>
      <c r="D85" s="6" t="s">
        <v>910</v>
      </c>
      <c r="E85" s="11">
        <v>73323.382400000002</v>
      </c>
      <c r="F85" s="11">
        <v>372.1576</v>
      </c>
      <c r="G85" s="9">
        <v>77.53</v>
      </c>
      <c r="H85" s="10">
        <v>96.75</v>
      </c>
      <c r="I85" s="1" t="s">
        <v>850</v>
      </c>
      <c r="J85" s="1" t="s">
        <v>851</v>
      </c>
    </row>
    <row r="86" spans="1:10" x14ac:dyDescent="0.25">
      <c r="A86" s="16">
        <v>85</v>
      </c>
      <c r="B86" s="6">
        <v>1531</v>
      </c>
      <c r="C86" s="18" t="s">
        <v>84</v>
      </c>
      <c r="D86" s="6" t="s">
        <v>910</v>
      </c>
      <c r="E86" s="11">
        <v>36021.688999999998</v>
      </c>
      <c r="F86" s="11">
        <v>278.89339999999999</v>
      </c>
      <c r="G86" s="9">
        <v>76.209999999999994</v>
      </c>
      <c r="H86" s="10">
        <v>96.49</v>
      </c>
      <c r="I86" s="1" t="s">
        <v>852</v>
      </c>
      <c r="J86" s="1" t="s">
        <v>853</v>
      </c>
    </row>
    <row r="87" spans="1:10" x14ac:dyDescent="0.25">
      <c r="A87" s="16">
        <v>86</v>
      </c>
      <c r="B87" s="6">
        <v>1556</v>
      </c>
      <c r="C87" s="18" t="s">
        <v>85</v>
      </c>
      <c r="D87" s="6" t="s">
        <v>910</v>
      </c>
      <c r="E87" s="11">
        <v>67349.8799</v>
      </c>
      <c r="F87" s="11">
        <v>354.89229999999998</v>
      </c>
      <c r="G87" s="9">
        <v>92.24</v>
      </c>
      <c r="H87" s="10">
        <v>99.27</v>
      </c>
      <c r="I87" s="1" t="s">
        <v>854</v>
      </c>
      <c r="J87" s="1" t="s">
        <v>855</v>
      </c>
    </row>
    <row r="88" spans="1:10" x14ac:dyDescent="0.25">
      <c r="A88" s="16">
        <v>87</v>
      </c>
      <c r="B88" s="6">
        <v>1562</v>
      </c>
      <c r="C88" s="18" t="s">
        <v>86</v>
      </c>
      <c r="D88" s="6" t="s">
        <v>910</v>
      </c>
      <c r="E88" s="11">
        <v>26122.619900000002</v>
      </c>
      <c r="F88" s="11">
        <v>322.346</v>
      </c>
      <c r="G88" s="9">
        <v>94.289999999999992</v>
      </c>
      <c r="H88" s="10">
        <v>99.550000000000011</v>
      </c>
      <c r="I88" s="1" t="s">
        <v>856</v>
      </c>
      <c r="J88" s="1" t="s">
        <v>857</v>
      </c>
    </row>
    <row r="89" spans="1:10" x14ac:dyDescent="0.25">
      <c r="A89" s="16">
        <v>88</v>
      </c>
      <c r="B89" s="6">
        <v>1560</v>
      </c>
      <c r="C89" s="18" t="s">
        <v>87</v>
      </c>
      <c r="D89" s="6" t="s">
        <v>910</v>
      </c>
      <c r="E89" s="11">
        <v>27191.2785</v>
      </c>
      <c r="F89" s="11">
        <v>328.66469999999998</v>
      </c>
      <c r="G89" s="9">
        <v>89.72</v>
      </c>
      <c r="H89" s="10">
        <v>98.95</v>
      </c>
      <c r="I89" s="1" t="s">
        <v>858</v>
      </c>
      <c r="J89" s="1" t="s">
        <v>859</v>
      </c>
    </row>
    <row r="90" spans="1:10" x14ac:dyDescent="0.25">
      <c r="A90" s="16">
        <v>89</v>
      </c>
      <c r="B90" s="6">
        <v>943</v>
      </c>
      <c r="C90" s="18" t="s">
        <v>88</v>
      </c>
      <c r="D90" s="6" t="s">
        <v>910</v>
      </c>
      <c r="E90" s="11">
        <v>111989.4823</v>
      </c>
      <c r="F90" s="11">
        <v>318.03710000000001</v>
      </c>
      <c r="G90" s="9">
        <v>51.78</v>
      </c>
      <c r="H90" s="10">
        <v>93.27</v>
      </c>
      <c r="I90" s="1" t="s">
        <v>860</v>
      </c>
      <c r="J90" s="1" t="s">
        <v>861</v>
      </c>
    </row>
    <row r="91" spans="1:10" x14ac:dyDescent="0.25">
      <c r="A91" s="16">
        <v>90</v>
      </c>
      <c r="B91" s="6">
        <v>1535</v>
      </c>
      <c r="C91" s="18" t="s">
        <v>89</v>
      </c>
      <c r="D91" s="6" t="s">
        <v>910</v>
      </c>
      <c r="E91" s="11">
        <v>75276.300199999998</v>
      </c>
      <c r="F91" s="11">
        <v>244.81370000000001</v>
      </c>
      <c r="G91" s="9">
        <v>78.64</v>
      </c>
      <c r="H91" s="10">
        <v>96.740000000000009</v>
      </c>
      <c r="I91" s="1" t="s">
        <v>862</v>
      </c>
      <c r="J91" s="1" t="s">
        <v>863</v>
      </c>
    </row>
    <row r="92" spans="1:10" x14ac:dyDescent="0.25">
      <c r="A92" s="16">
        <v>91</v>
      </c>
      <c r="B92" s="6">
        <v>1533</v>
      </c>
      <c r="C92" s="18" t="s">
        <v>90</v>
      </c>
      <c r="D92" s="6" t="s">
        <v>910</v>
      </c>
      <c r="E92" s="11">
        <v>68255.373800000001</v>
      </c>
      <c r="F92" s="11">
        <v>359.06909999999999</v>
      </c>
      <c r="G92" s="9">
        <v>88.5</v>
      </c>
      <c r="H92" s="10">
        <v>99.570000000000007</v>
      </c>
      <c r="I92" s="1" t="s">
        <v>864</v>
      </c>
      <c r="J92" s="1" t="s">
        <v>865</v>
      </c>
    </row>
    <row r="93" spans="1:10" x14ac:dyDescent="0.25">
      <c r="A93" s="16">
        <v>92</v>
      </c>
      <c r="B93" s="6">
        <v>1534</v>
      </c>
      <c r="C93" s="18" t="s">
        <v>91</v>
      </c>
      <c r="D93" s="6" t="s">
        <v>910</v>
      </c>
      <c r="E93" s="11">
        <v>82547.859899999996</v>
      </c>
      <c r="F93" s="11">
        <v>202.03450000000001</v>
      </c>
      <c r="G93" s="9">
        <v>78.010000000000005</v>
      </c>
      <c r="H93" s="10">
        <v>98.14</v>
      </c>
      <c r="I93" s="1" t="s">
        <v>866</v>
      </c>
      <c r="J93" s="1" t="s">
        <v>867</v>
      </c>
    </row>
    <row r="94" spans="1:10" x14ac:dyDescent="0.25">
      <c r="A94" s="16">
        <v>93</v>
      </c>
      <c r="B94" s="6">
        <v>1532</v>
      </c>
      <c r="C94" s="18" t="s">
        <v>92</v>
      </c>
      <c r="D94" s="6" t="s">
        <v>910</v>
      </c>
      <c r="E94" s="11">
        <v>28530.069</v>
      </c>
      <c r="F94" s="11">
        <v>146.2724</v>
      </c>
      <c r="G94" s="9">
        <v>96.899999999999991</v>
      </c>
      <c r="H94" s="10">
        <v>99.41</v>
      </c>
      <c r="I94" s="1" t="s">
        <v>868</v>
      </c>
      <c r="J94" s="1" t="s">
        <v>869</v>
      </c>
    </row>
    <row r="95" spans="1:10" x14ac:dyDescent="0.25">
      <c r="A95" s="16">
        <v>94</v>
      </c>
      <c r="B95" s="6">
        <v>1528</v>
      </c>
      <c r="C95" s="18" t="s">
        <v>93</v>
      </c>
      <c r="D95" s="6" t="s">
        <v>910</v>
      </c>
      <c r="E95" s="11">
        <v>32634.379799999999</v>
      </c>
      <c r="F95" s="11">
        <v>362.69990000000001</v>
      </c>
      <c r="G95" s="9">
        <v>81.58</v>
      </c>
      <c r="H95" s="10">
        <v>96.78</v>
      </c>
      <c r="I95" s="1" t="s">
        <v>870</v>
      </c>
      <c r="J95" s="1" t="s">
        <v>871</v>
      </c>
    </row>
    <row r="96" spans="1:10" x14ac:dyDescent="0.25">
      <c r="A96" s="16">
        <v>95</v>
      </c>
      <c r="B96" s="6">
        <v>1536</v>
      </c>
      <c r="C96" s="18" t="s">
        <v>94</v>
      </c>
      <c r="D96" s="6" t="s">
        <v>910</v>
      </c>
      <c r="E96" s="11">
        <v>41480.793700000002</v>
      </c>
      <c r="F96" s="11">
        <v>304.54329999999999</v>
      </c>
      <c r="G96" s="9">
        <v>88.6</v>
      </c>
      <c r="H96" s="10">
        <v>97.78</v>
      </c>
      <c r="I96" s="1" t="s">
        <v>872</v>
      </c>
      <c r="J96" s="1" t="s">
        <v>873</v>
      </c>
    </row>
    <row r="97" spans="1:10" x14ac:dyDescent="0.25">
      <c r="A97" s="16">
        <v>96</v>
      </c>
      <c r="B97" s="6">
        <v>1529</v>
      </c>
      <c r="C97" s="18" t="s">
        <v>95</v>
      </c>
      <c r="D97" s="6" t="s">
        <v>910</v>
      </c>
      <c r="E97" s="11">
        <v>140246.8112</v>
      </c>
      <c r="F97" s="11">
        <v>322.05290000000002</v>
      </c>
      <c r="G97" s="9">
        <v>55.16</v>
      </c>
      <c r="H97" s="10">
        <v>89.929999999999993</v>
      </c>
      <c r="I97" s="1" t="s">
        <v>874</v>
      </c>
      <c r="J97" s="1" t="s">
        <v>875</v>
      </c>
    </row>
    <row r="98" spans="1:10" x14ac:dyDescent="0.25">
      <c r="A98" s="16">
        <v>97</v>
      </c>
      <c r="B98" s="6">
        <v>1205</v>
      </c>
      <c r="C98" s="18" t="s">
        <v>96</v>
      </c>
      <c r="D98" s="6" t="s">
        <v>911</v>
      </c>
      <c r="E98" s="11">
        <v>5256.7602999999999</v>
      </c>
      <c r="F98" s="11">
        <v>13880.6659</v>
      </c>
      <c r="G98" s="9">
        <v>16.739999999999998</v>
      </c>
      <c r="H98" s="10">
        <v>53.890000000000008</v>
      </c>
      <c r="I98" s="1" t="s">
        <v>876</v>
      </c>
      <c r="J98" s="1" t="s">
        <v>877</v>
      </c>
    </row>
    <row r="99" spans="1:10" x14ac:dyDescent="0.25">
      <c r="A99" s="16">
        <v>98</v>
      </c>
      <c r="B99" s="6">
        <v>1210</v>
      </c>
      <c r="C99" s="18" t="s">
        <v>97</v>
      </c>
      <c r="D99" s="6" t="s">
        <v>912</v>
      </c>
      <c r="E99" s="11">
        <v>370659.55410000001</v>
      </c>
      <c r="F99" s="11">
        <v>1527.8351</v>
      </c>
      <c r="G99" s="9">
        <v>58.78</v>
      </c>
      <c r="H99" s="10">
        <v>16.63</v>
      </c>
      <c r="I99" s="1" t="s">
        <v>878</v>
      </c>
      <c r="J99" s="1" t="s">
        <v>879</v>
      </c>
    </row>
    <row r="100" spans="1:10" x14ac:dyDescent="0.25">
      <c r="A100" s="16">
        <v>99</v>
      </c>
      <c r="B100" s="6">
        <v>1211</v>
      </c>
      <c r="C100" s="18" t="s">
        <v>98</v>
      </c>
      <c r="D100" s="6" t="s">
        <v>912</v>
      </c>
      <c r="E100" s="11">
        <v>1681085.4587000001</v>
      </c>
      <c r="F100" s="11">
        <v>5442.4101000000001</v>
      </c>
      <c r="G100" s="9">
        <v>22.49</v>
      </c>
      <c r="H100" s="10">
        <v>2.21</v>
      </c>
      <c r="I100" s="1" t="s">
        <v>880</v>
      </c>
      <c r="J100" s="1" t="s">
        <v>881</v>
      </c>
    </row>
    <row r="101" spans="1:10" x14ac:dyDescent="0.25">
      <c r="A101" s="16">
        <v>100</v>
      </c>
      <c r="B101" s="6">
        <v>1212</v>
      </c>
      <c r="C101" s="18" t="s">
        <v>99</v>
      </c>
      <c r="D101" s="6" t="s">
        <v>912</v>
      </c>
      <c r="E101" s="11">
        <v>1325177.1776999999</v>
      </c>
      <c r="F101" s="11">
        <v>3504.0061000000001</v>
      </c>
      <c r="G101" s="9">
        <v>10.41</v>
      </c>
      <c r="H101" s="10">
        <v>6.61</v>
      </c>
      <c r="I101" s="1" t="s">
        <v>882</v>
      </c>
      <c r="J101" s="1" t="s">
        <v>883</v>
      </c>
    </row>
    <row r="102" spans="1:10" x14ac:dyDescent="0.25">
      <c r="A102" s="16">
        <v>101</v>
      </c>
      <c r="B102" s="6">
        <v>1213</v>
      </c>
      <c r="C102" s="18" t="s">
        <v>100</v>
      </c>
      <c r="D102" s="6" t="s">
        <v>912</v>
      </c>
      <c r="E102" s="11">
        <v>5104.0048999999999</v>
      </c>
      <c r="F102" s="11">
        <v>0</v>
      </c>
      <c r="G102" s="9">
        <v>0.04</v>
      </c>
      <c r="H102" s="10" t="s">
        <v>807</v>
      </c>
      <c r="I102" s="1" t="s">
        <v>884</v>
      </c>
      <c r="J102" s="1" t="s">
        <v>807</v>
      </c>
    </row>
    <row r="103" spans="1:10" x14ac:dyDescent="0.25">
      <c r="A103" s="16">
        <v>102</v>
      </c>
      <c r="B103" s="6">
        <v>1215</v>
      </c>
      <c r="C103" s="18" t="s">
        <v>101</v>
      </c>
      <c r="D103" s="6" t="s">
        <v>912</v>
      </c>
      <c r="E103" s="11">
        <v>301085.571</v>
      </c>
      <c r="F103" s="11">
        <v>3430.2955999999999</v>
      </c>
      <c r="G103" s="9">
        <v>68.010000000000005</v>
      </c>
      <c r="H103" s="10">
        <v>10.95</v>
      </c>
      <c r="I103" s="1" t="s">
        <v>885</v>
      </c>
      <c r="J103" s="1" t="s">
        <v>886</v>
      </c>
    </row>
    <row r="104" spans="1:10" x14ac:dyDescent="0.25">
      <c r="A104" s="16">
        <v>103</v>
      </c>
      <c r="B104" s="6">
        <v>1216</v>
      </c>
      <c r="C104" s="18" t="s">
        <v>102</v>
      </c>
      <c r="D104" s="6" t="s">
        <v>912</v>
      </c>
      <c r="E104" s="11">
        <v>4059762.8152999999</v>
      </c>
      <c r="F104" s="11">
        <v>5093.5132999999996</v>
      </c>
      <c r="G104" s="9">
        <v>14.08</v>
      </c>
      <c r="H104" s="10">
        <v>8.06</v>
      </c>
      <c r="I104" s="1" t="s">
        <v>887</v>
      </c>
      <c r="J104" s="1" t="s">
        <v>888</v>
      </c>
    </row>
    <row r="105" spans="1:10" x14ac:dyDescent="0.25">
      <c r="A105" s="16">
        <v>104</v>
      </c>
      <c r="B105" s="6">
        <v>1743</v>
      </c>
      <c r="C105" s="18" t="s">
        <v>103</v>
      </c>
      <c r="D105" s="6" t="s">
        <v>912</v>
      </c>
      <c r="E105" s="11">
        <v>198307.1097</v>
      </c>
      <c r="F105" s="11">
        <v>706.00239999999997</v>
      </c>
      <c r="G105" s="9">
        <v>22.33</v>
      </c>
      <c r="H105" s="10">
        <v>15.15</v>
      </c>
      <c r="I105" s="1" t="s">
        <v>889</v>
      </c>
      <c r="J105" s="1" t="s">
        <v>890</v>
      </c>
    </row>
    <row r="106" spans="1:10" x14ac:dyDescent="0.25">
      <c r="A106" s="16">
        <v>105</v>
      </c>
      <c r="B106" s="6">
        <v>1218</v>
      </c>
      <c r="C106" s="18" t="s">
        <v>104</v>
      </c>
      <c r="D106" s="6" t="s">
        <v>912</v>
      </c>
      <c r="E106" s="11">
        <v>636635.44750000001</v>
      </c>
      <c r="F106" s="11">
        <v>4090.9976999999999</v>
      </c>
      <c r="G106" s="9">
        <v>3.66</v>
      </c>
      <c r="H106" s="10">
        <v>9.06</v>
      </c>
      <c r="I106" s="1" t="s">
        <v>891</v>
      </c>
      <c r="J106" s="1" t="s">
        <v>892</v>
      </c>
    </row>
    <row r="107" spans="1:10" x14ac:dyDescent="0.25">
      <c r="A107" s="16">
        <v>106</v>
      </c>
      <c r="B107" s="6">
        <v>1221</v>
      </c>
      <c r="C107" s="18" t="s">
        <v>105</v>
      </c>
      <c r="D107" s="6" t="s">
        <v>912</v>
      </c>
      <c r="E107" s="11">
        <v>1569541.5536</v>
      </c>
      <c r="F107" s="11">
        <v>5641.3869999999997</v>
      </c>
      <c r="G107" s="9">
        <v>10.18</v>
      </c>
      <c r="H107" s="10">
        <v>6.92</v>
      </c>
      <c r="I107" s="1" t="s">
        <v>893</v>
      </c>
      <c r="J107" s="1" t="s">
        <v>894</v>
      </c>
    </row>
    <row r="108" spans="1:10" x14ac:dyDescent="0.25">
      <c r="A108" s="16">
        <v>107</v>
      </c>
      <c r="B108" s="6">
        <v>1223</v>
      </c>
      <c r="C108" s="18" t="s">
        <v>106</v>
      </c>
      <c r="D108" s="6" t="s">
        <v>912</v>
      </c>
      <c r="E108" s="11">
        <v>73117.609100000001</v>
      </c>
      <c r="F108" s="11">
        <v>256.83330000000001</v>
      </c>
      <c r="G108" s="9">
        <v>62.92</v>
      </c>
      <c r="H108" s="10">
        <v>86.06</v>
      </c>
      <c r="I108" s="1" t="s">
        <v>895</v>
      </c>
      <c r="J108" s="1" t="s">
        <v>896</v>
      </c>
    </row>
    <row r="109" spans="1:10" x14ac:dyDescent="0.25">
      <c r="B109" s="20"/>
    </row>
    <row r="110" spans="1:10" x14ac:dyDescent="0.25">
      <c r="B110" s="20"/>
    </row>
    <row r="111" spans="1:10" x14ac:dyDescent="0.25">
      <c r="B111" s="20"/>
    </row>
    <row r="112" spans="1:10" x14ac:dyDescent="0.25">
      <c r="B112" s="20"/>
    </row>
    <row r="113" spans="2:2" x14ac:dyDescent="0.25">
      <c r="B113" s="20"/>
    </row>
    <row r="114" spans="2:2" x14ac:dyDescent="0.25">
      <c r="B114" s="20"/>
    </row>
    <row r="115" spans="2:2" x14ac:dyDescent="0.25">
      <c r="B115" s="20"/>
    </row>
    <row r="116" spans="2:2" x14ac:dyDescent="0.25">
      <c r="B116" s="20"/>
    </row>
    <row r="117" spans="2:2" x14ac:dyDescent="0.25">
      <c r="B117" s="20"/>
    </row>
    <row r="118" spans="2:2" x14ac:dyDescent="0.25">
      <c r="B118" s="20"/>
    </row>
    <row r="119" spans="2:2" x14ac:dyDescent="0.25">
      <c r="B119" s="20"/>
    </row>
    <row r="120" spans="2:2" x14ac:dyDescent="0.25">
      <c r="B120" s="20"/>
    </row>
    <row r="121" spans="2:2" x14ac:dyDescent="0.25">
      <c r="B121" s="20"/>
    </row>
    <row r="122" spans="2:2" x14ac:dyDescent="0.25">
      <c r="B122" s="20"/>
    </row>
    <row r="123" spans="2:2" x14ac:dyDescent="0.25">
      <c r="B123" s="20"/>
    </row>
    <row r="124" spans="2:2" x14ac:dyDescent="0.25">
      <c r="B124" s="20"/>
    </row>
    <row r="125" spans="2:2" x14ac:dyDescent="0.25">
      <c r="B125" s="20"/>
    </row>
    <row r="126" spans="2:2" x14ac:dyDescent="0.25">
      <c r="B126" s="20"/>
    </row>
    <row r="127" spans="2:2" x14ac:dyDescent="0.25">
      <c r="B127" s="20"/>
    </row>
    <row r="128" spans="2:2" x14ac:dyDescent="0.25">
      <c r="B128" s="20"/>
    </row>
    <row r="129" spans="2:2" x14ac:dyDescent="0.25">
      <c r="B129" s="20"/>
    </row>
    <row r="130" spans="2:2" x14ac:dyDescent="0.25">
      <c r="B130" s="20"/>
    </row>
    <row r="131" spans="2:2" x14ac:dyDescent="0.25">
      <c r="B131" s="20"/>
    </row>
    <row r="132" spans="2:2" x14ac:dyDescent="0.25">
      <c r="B132" s="20"/>
    </row>
    <row r="133" spans="2:2" x14ac:dyDescent="0.25">
      <c r="B133" s="20"/>
    </row>
    <row r="134" spans="2:2" x14ac:dyDescent="0.25">
      <c r="B134" s="20"/>
    </row>
    <row r="135" spans="2:2" x14ac:dyDescent="0.25">
      <c r="B135" s="20"/>
    </row>
    <row r="136" spans="2:2" x14ac:dyDescent="0.25">
      <c r="B136" s="20"/>
    </row>
    <row r="137" spans="2:2" x14ac:dyDescent="0.25">
      <c r="B137" s="20"/>
    </row>
    <row r="138" spans="2:2" x14ac:dyDescent="0.25">
      <c r="B138" s="20"/>
    </row>
    <row r="139" spans="2:2" x14ac:dyDescent="0.25">
      <c r="B139" s="20"/>
    </row>
    <row r="140" spans="2:2" x14ac:dyDescent="0.25">
      <c r="B140" s="20"/>
    </row>
    <row r="141" spans="2:2" x14ac:dyDescent="0.25">
      <c r="B141" s="20"/>
    </row>
    <row r="142" spans="2:2" x14ac:dyDescent="0.25">
      <c r="B142" s="20"/>
    </row>
    <row r="143" spans="2:2" x14ac:dyDescent="0.25">
      <c r="B143" s="20"/>
    </row>
    <row r="144" spans="2:2" x14ac:dyDescent="0.25">
      <c r="B144" s="20"/>
    </row>
    <row r="145" spans="2:2" x14ac:dyDescent="0.25">
      <c r="B145" s="20"/>
    </row>
    <row r="146" spans="2:2" x14ac:dyDescent="0.25">
      <c r="B146" s="20"/>
    </row>
    <row r="147" spans="2:2" x14ac:dyDescent="0.25">
      <c r="B147" s="20"/>
    </row>
    <row r="148" spans="2:2" x14ac:dyDescent="0.25">
      <c r="B148" s="20"/>
    </row>
    <row r="149" spans="2:2" x14ac:dyDescent="0.25">
      <c r="B149" s="20"/>
    </row>
    <row r="150" spans="2:2" x14ac:dyDescent="0.25">
      <c r="B150" s="20"/>
    </row>
    <row r="151" spans="2:2" x14ac:dyDescent="0.25">
      <c r="B151" s="20"/>
    </row>
    <row r="152" spans="2:2" x14ac:dyDescent="0.25">
      <c r="B152" s="20"/>
    </row>
    <row r="153" spans="2:2" x14ac:dyDescent="0.25">
      <c r="B153" s="20"/>
    </row>
    <row r="154" spans="2:2" x14ac:dyDescent="0.25">
      <c r="B154" s="20"/>
    </row>
    <row r="155" spans="2:2" x14ac:dyDescent="0.25">
      <c r="B155" s="20"/>
    </row>
    <row r="156" spans="2:2" x14ac:dyDescent="0.25">
      <c r="B156" s="20"/>
    </row>
    <row r="157" spans="2:2" x14ac:dyDescent="0.25">
      <c r="B157" s="20"/>
    </row>
    <row r="158" spans="2:2" x14ac:dyDescent="0.25">
      <c r="B158" s="20"/>
    </row>
    <row r="159" spans="2:2" x14ac:dyDescent="0.25">
      <c r="B159" s="20"/>
    </row>
    <row r="160" spans="2:2" x14ac:dyDescent="0.25">
      <c r="B160" s="20"/>
    </row>
    <row r="161" spans="2:2" x14ac:dyDescent="0.25">
      <c r="B161" s="20"/>
    </row>
    <row r="162" spans="2:2" x14ac:dyDescent="0.25">
      <c r="B162" s="20"/>
    </row>
    <row r="163" spans="2:2" x14ac:dyDescent="0.25">
      <c r="B163" s="20"/>
    </row>
    <row r="164" spans="2:2" x14ac:dyDescent="0.25">
      <c r="B164" s="20"/>
    </row>
    <row r="165" spans="2:2" x14ac:dyDescent="0.25">
      <c r="B165" s="20"/>
    </row>
    <row r="166" spans="2:2" x14ac:dyDescent="0.25">
      <c r="B166" s="20"/>
    </row>
    <row r="167" spans="2:2" x14ac:dyDescent="0.25">
      <c r="B167" s="20"/>
    </row>
    <row r="168" spans="2:2" x14ac:dyDescent="0.25">
      <c r="B168" s="20"/>
    </row>
    <row r="169" spans="2:2" x14ac:dyDescent="0.25">
      <c r="B169" s="20"/>
    </row>
    <row r="170" spans="2:2" x14ac:dyDescent="0.25">
      <c r="B170" s="20"/>
    </row>
    <row r="171" spans="2:2" x14ac:dyDescent="0.25">
      <c r="B171" s="20"/>
    </row>
    <row r="172" spans="2:2" x14ac:dyDescent="0.25">
      <c r="B172" s="20"/>
    </row>
    <row r="173" spans="2:2" x14ac:dyDescent="0.25">
      <c r="B173" s="20"/>
    </row>
    <row r="174" spans="2:2" x14ac:dyDescent="0.25">
      <c r="B174" s="20"/>
    </row>
    <row r="175" spans="2:2" x14ac:dyDescent="0.25">
      <c r="B175" s="20"/>
    </row>
    <row r="176" spans="2:2" x14ac:dyDescent="0.25">
      <c r="B176" s="20"/>
    </row>
    <row r="177" spans="2:2" x14ac:dyDescent="0.25">
      <c r="B177" s="20"/>
    </row>
    <row r="178" spans="2:2" x14ac:dyDescent="0.25">
      <c r="B178" s="20"/>
    </row>
    <row r="179" spans="2:2" x14ac:dyDescent="0.25">
      <c r="B179" s="20"/>
    </row>
    <row r="180" spans="2:2" x14ac:dyDescent="0.25">
      <c r="B180" s="20"/>
    </row>
    <row r="181" spans="2:2" x14ac:dyDescent="0.25">
      <c r="B181" s="20"/>
    </row>
    <row r="182" spans="2:2" x14ac:dyDescent="0.25">
      <c r="B182" s="20"/>
    </row>
    <row r="183" spans="2:2" x14ac:dyDescent="0.25">
      <c r="B183" s="20"/>
    </row>
    <row r="184" spans="2:2" x14ac:dyDescent="0.25">
      <c r="B184" s="20"/>
    </row>
    <row r="185" spans="2:2" x14ac:dyDescent="0.25">
      <c r="B185" s="20"/>
    </row>
    <row r="186" spans="2:2" x14ac:dyDescent="0.25">
      <c r="B186" s="20"/>
    </row>
    <row r="187" spans="2:2" x14ac:dyDescent="0.25">
      <c r="B187" s="20"/>
    </row>
    <row r="188" spans="2:2" x14ac:dyDescent="0.25">
      <c r="B188" s="20"/>
    </row>
    <row r="189" spans="2:2" x14ac:dyDescent="0.25">
      <c r="B189" s="20"/>
    </row>
    <row r="190" spans="2:2" x14ac:dyDescent="0.25">
      <c r="B190" s="19"/>
    </row>
  </sheetData>
  <conditionalFormatting sqref="E2:E108">
    <cfRule type="cellIs" dxfId="17" priority="4" operator="greaterThan">
      <formula>241040</formula>
    </cfRule>
    <cfRule type="cellIs" dxfId="16" priority="5" operator="between">
      <formula>40995</formula>
      <formula>241040</formula>
    </cfRule>
    <cfRule type="cellIs" dxfId="15" priority="6" operator="lessThan">
      <formula>40995</formula>
    </cfRule>
  </conditionalFormatting>
  <conditionalFormatting sqref="F3:F108">
    <cfRule type="cellIs" dxfId="14" priority="1" operator="greaterThan">
      <formula>1702.6</formula>
    </cfRule>
    <cfRule type="cellIs" dxfId="13" priority="2" operator="between">
      <formula>393.93</formula>
      <formula>1702.6</formula>
    </cfRule>
    <cfRule type="cellIs" dxfId="12" priority="3" operator="lessThan">
      <formula>393.93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72FE5-7794-478C-932F-BD914384FCD9}">
  <dimension ref="A1:F427"/>
  <sheetViews>
    <sheetView zoomScale="70" zoomScaleNormal="70" workbookViewId="0">
      <selection activeCell="F299" sqref="F299"/>
    </sheetView>
  </sheetViews>
  <sheetFormatPr defaultColWidth="9.140625" defaultRowHeight="15" x14ac:dyDescent="0.25"/>
  <cols>
    <col min="1" max="1" width="9.140625" style="5"/>
    <col min="2" max="2" width="13" style="5" customWidth="1"/>
    <col min="3" max="3" width="51.7109375" style="5" customWidth="1"/>
    <col min="4" max="4" width="12.7109375" style="5" bestFit="1" customWidth="1"/>
    <col min="5" max="5" width="52.5703125" style="5" customWidth="1"/>
    <col min="6" max="6" width="56.140625" style="5" customWidth="1"/>
    <col min="7" max="16384" width="9.140625" style="5"/>
  </cols>
  <sheetData>
    <row r="1" spans="1:6" x14ac:dyDescent="0.25">
      <c r="A1" s="2" t="s">
        <v>108</v>
      </c>
      <c r="B1" s="2" t="s">
        <v>109</v>
      </c>
      <c r="C1" s="2" t="s">
        <v>0</v>
      </c>
      <c r="D1" s="2" t="s">
        <v>696</v>
      </c>
      <c r="E1" s="2" t="s">
        <v>107</v>
      </c>
      <c r="F1" s="2" t="s">
        <v>897</v>
      </c>
    </row>
    <row r="2" spans="1:6" x14ac:dyDescent="0.25">
      <c r="A2" s="5">
        <v>1</v>
      </c>
      <c r="B2" s="5" t="s">
        <v>110</v>
      </c>
      <c r="C2" s="5" t="s">
        <v>111</v>
      </c>
      <c r="D2" s="5" t="s">
        <v>913</v>
      </c>
      <c r="E2" s="13">
        <v>112758.4679</v>
      </c>
      <c r="F2" s="13">
        <v>455.22190000000001</v>
      </c>
    </row>
    <row r="3" spans="1:6" x14ac:dyDescent="0.25">
      <c r="A3" s="5">
        <v>2</v>
      </c>
      <c r="B3" s="5" t="s">
        <v>697</v>
      </c>
      <c r="C3" s="5" t="s">
        <v>699</v>
      </c>
      <c r="D3" s="5" t="s">
        <v>913</v>
      </c>
      <c r="E3" s="13">
        <v>245082.84349999999</v>
      </c>
      <c r="F3" s="13">
        <v>298.13740000000001</v>
      </c>
    </row>
    <row r="4" spans="1:6" x14ac:dyDescent="0.25">
      <c r="A4" s="5">
        <v>3</v>
      </c>
      <c r="B4" s="5" t="s">
        <v>112</v>
      </c>
      <c r="C4" s="5" t="s">
        <v>113</v>
      </c>
      <c r="D4" s="5" t="s">
        <v>913</v>
      </c>
      <c r="E4" s="13">
        <v>169194.89379999999</v>
      </c>
      <c r="F4" s="13">
        <v>2445.8004000000001</v>
      </c>
    </row>
    <row r="5" spans="1:6" x14ac:dyDescent="0.25">
      <c r="A5" s="5">
        <v>4</v>
      </c>
      <c r="B5" s="5" t="s">
        <v>698</v>
      </c>
      <c r="C5" s="5" t="s">
        <v>700</v>
      </c>
      <c r="D5" s="5" t="s">
        <v>901</v>
      </c>
      <c r="E5" s="13">
        <v>72464.716799999995</v>
      </c>
      <c r="F5" s="13">
        <v>0</v>
      </c>
    </row>
    <row r="6" spans="1:6" x14ac:dyDescent="0.25">
      <c r="A6" s="5">
        <v>5</v>
      </c>
      <c r="B6" s="5" t="s">
        <v>114</v>
      </c>
      <c r="C6" s="5" t="s">
        <v>115</v>
      </c>
      <c r="D6" s="5" t="s">
        <v>901</v>
      </c>
      <c r="E6" s="13">
        <v>405957.05820000003</v>
      </c>
      <c r="F6" s="13">
        <v>592.09360000000004</v>
      </c>
    </row>
    <row r="7" spans="1:6" ht="15.75" customHeight="1" x14ac:dyDescent="0.25">
      <c r="A7" s="5">
        <v>6</v>
      </c>
      <c r="B7" s="5" t="s">
        <v>116</v>
      </c>
      <c r="C7" s="5" t="s">
        <v>7</v>
      </c>
      <c r="D7" s="5" t="s">
        <v>901</v>
      </c>
      <c r="E7" s="13">
        <v>102494.0135</v>
      </c>
      <c r="F7" s="13">
        <v>1378.0537999999999</v>
      </c>
    </row>
    <row r="8" spans="1:6" x14ac:dyDescent="0.25">
      <c r="A8" s="5">
        <v>7</v>
      </c>
      <c r="B8" s="5" t="s">
        <v>117</v>
      </c>
      <c r="C8" s="5" t="s">
        <v>118</v>
      </c>
      <c r="D8" s="5" t="s">
        <v>901</v>
      </c>
      <c r="E8" s="13">
        <v>56546.882700000002</v>
      </c>
      <c r="F8" s="13">
        <v>970.63059999999996</v>
      </c>
    </row>
    <row r="9" spans="1:6" x14ac:dyDescent="0.25">
      <c r="A9" s="5">
        <v>8</v>
      </c>
      <c r="B9" s="5" t="s">
        <v>119</v>
      </c>
      <c r="C9" s="5" t="s">
        <v>120</v>
      </c>
      <c r="D9" s="5" t="s">
        <v>901</v>
      </c>
      <c r="E9" s="13">
        <v>71949.756099999999</v>
      </c>
      <c r="F9" s="13">
        <v>3344.2440000000001</v>
      </c>
    </row>
    <row r="10" spans="1:6" x14ac:dyDescent="0.25">
      <c r="A10" s="5">
        <v>9</v>
      </c>
      <c r="B10" s="5" t="s">
        <v>121</v>
      </c>
      <c r="C10" s="5" t="s">
        <v>122</v>
      </c>
      <c r="D10" s="5" t="s">
        <v>901</v>
      </c>
      <c r="E10" s="13">
        <v>67970.6878</v>
      </c>
      <c r="F10" s="13">
        <v>1158.3222000000001</v>
      </c>
    </row>
    <row r="11" spans="1:6" x14ac:dyDescent="0.25">
      <c r="A11" s="5">
        <v>10</v>
      </c>
      <c r="B11" s="5" t="s">
        <v>123</v>
      </c>
      <c r="C11" s="5" t="s">
        <v>124</v>
      </c>
      <c r="D11" s="5" t="s">
        <v>901</v>
      </c>
      <c r="E11" s="13">
        <v>182890.8463</v>
      </c>
      <c r="F11" s="13">
        <v>1673.3982000000001</v>
      </c>
    </row>
    <row r="12" spans="1:6" x14ac:dyDescent="0.25">
      <c r="A12" s="5">
        <v>11</v>
      </c>
      <c r="B12" s="5" t="s">
        <v>125</v>
      </c>
      <c r="C12" s="5" t="s">
        <v>10</v>
      </c>
      <c r="D12" s="5" t="s">
        <v>901</v>
      </c>
      <c r="E12" s="13">
        <v>35004.776599999997</v>
      </c>
      <c r="F12" s="13">
        <v>1038.6315999999999</v>
      </c>
    </row>
    <row r="13" spans="1:6" x14ac:dyDescent="0.25">
      <c r="A13" s="5">
        <v>12</v>
      </c>
      <c r="B13" s="5" t="s">
        <v>126</v>
      </c>
      <c r="C13" s="5" t="s">
        <v>127</v>
      </c>
      <c r="D13" s="5" t="s">
        <v>901</v>
      </c>
      <c r="E13" s="13">
        <v>105130.1845</v>
      </c>
      <c r="F13" s="13">
        <v>1960.1307999999999</v>
      </c>
    </row>
    <row r="14" spans="1:6" x14ac:dyDescent="0.25">
      <c r="A14" s="5">
        <v>13</v>
      </c>
      <c r="B14" s="5" t="s">
        <v>128</v>
      </c>
      <c r="C14" s="5" t="s">
        <v>129</v>
      </c>
      <c r="D14" s="5" t="s">
        <v>901</v>
      </c>
      <c r="E14" s="13">
        <v>73269.816000000006</v>
      </c>
      <c r="F14" s="13">
        <v>1258.6261</v>
      </c>
    </row>
    <row r="15" spans="1:6" x14ac:dyDescent="0.25">
      <c r="A15" s="5">
        <v>14</v>
      </c>
      <c r="B15" s="5" t="s">
        <v>130</v>
      </c>
      <c r="C15" s="5" t="s">
        <v>11</v>
      </c>
      <c r="D15" s="5" t="s">
        <v>901</v>
      </c>
      <c r="E15" s="13">
        <v>81560.068299999999</v>
      </c>
      <c r="F15" s="13">
        <v>200.03360000000001</v>
      </c>
    </row>
    <row r="16" spans="1:6" x14ac:dyDescent="0.25">
      <c r="A16" s="5">
        <v>15</v>
      </c>
      <c r="B16" s="5" t="s">
        <v>131</v>
      </c>
      <c r="C16" s="5" t="s">
        <v>15</v>
      </c>
      <c r="D16" s="5" t="s">
        <v>901</v>
      </c>
      <c r="E16" s="13">
        <v>582686.7781</v>
      </c>
      <c r="F16" s="13">
        <v>1692.7820999999999</v>
      </c>
    </row>
    <row r="17" spans="1:6" x14ac:dyDescent="0.25">
      <c r="A17" s="5">
        <v>16</v>
      </c>
      <c r="B17" s="5" t="s">
        <v>132</v>
      </c>
      <c r="C17" s="5" t="s">
        <v>16</v>
      </c>
      <c r="D17" s="5" t="s">
        <v>901</v>
      </c>
      <c r="E17" s="13">
        <v>3010001.5838000001</v>
      </c>
      <c r="F17" s="13">
        <v>1050.2511999999999</v>
      </c>
    </row>
    <row r="18" spans="1:6" x14ac:dyDescent="0.25">
      <c r="A18" s="5">
        <v>17</v>
      </c>
      <c r="B18" s="5" t="s">
        <v>133</v>
      </c>
      <c r="C18" s="5" t="s">
        <v>17</v>
      </c>
      <c r="D18" s="5" t="s">
        <v>901</v>
      </c>
      <c r="E18" s="13">
        <v>50896.1057</v>
      </c>
      <c r="F18" s="13">
        <v>629.4547</v>
      </c>
    </row>
    <row r="19" spans="1:6" x14ac:dyDescent="0.25">
      <c r="A19" s="5">
        <v>18</v>
      </c>
      <c r="B19" s="5" t="s">
        <v>134</v>
      </c>
      <c r="C19" s="5" t="s">
        <v>135</v>
      </c>
      <c r="D19" s="5" t="s">
        <v>901</v>
      </c>
      <c r="E19" s="13">
        <v>219023.8021</v>
      </c>
      <c r="F19" s="13">
        <v>765.49379999999996</v>
      </c>
    </row>
    <row r="20" spans="1:6" x14ac:dyDescent="0.25">
      <c r="A20" s="5">
        <v>19</v>
      </c>
      <c r="B20" s="5" t="s">
        <v>136</v>
      </c>
      <c r="C20" s="5" t="s">
        <v>137</v>
      </c>
      <c r="D20" s="5" t="s">
        <v>901</v>
      </c>
      <c r="E20" s="13">
        <v>380176.06449999998</v>
      </c>
      <c r="F20" s="13">
        <v>6616.2533999999996</v>
      </c>
    </row>
    <row r="21" spans="1:6" x14ac:dyDescent="0.25">
      <c r="A21" s="5">
        <v>20</v>
      </c>
      <c r="B21" s="5" t="s">
        <v>138</v>
      </c>
      <c r="C21" s="5" t="s">
        <v>139</v>
      </c>
      <c r="D21" s="5" t="s">
        <v>901</v>
      </c>
      <c r="E21" s="13">
        <v>63914.5213</v>
      </c>
      <c r="F21" s="13">
        <v>1206.0224000000001</v>
      </c>
    </row>
    <row r="22" spans="1:6" x14ac:dyDescent="0.25">
      <c r="A22" s="5">
        <v>21</v>
      </c>
      <c r="B22" s="5" t="s">
        <v>140</v>
      </c>
      <c r="C22" s="5" t="s">
        <v>141</v>
      </c>
      <c r="D22" s="5" t="s">
        <v>901</v>
      </c>
      <c r="E22" s="13">
        <v>668803.3199</v>
      </c>
      <c r="F22" s="13">
        <v>1269.2665</v>
      </c>
    </row>
    <row r="23" spans="1:6" x14ac:dyDescent="0.25">
      <c r="A23" s="5">
        <v>22</v>
      </c>
      <c r="B23" s="5" t="s">
        <v>142</v>
      </c>
      <c r="C23" s="5" t="s">
        <v>143</v>
      </c>
      <c r="D23" s="5" t="s">
        <v>901</v>
      </c>
      <c r="E23" s="13">
        <v>550685.89020000002</v>
      </c>
      <c r="F23" s="13">
        <v>1979.4753000000001</v>
      </c>
    </row>
    <row r="24" spans="1:6" x14ac:dyDescent="0.25">
      <c r="A24" s="5">
        <v>23</v>
      </c>
      <c r="B24" s="5" t="s">
        <v>144</v>
      </c>
      <c r="C24" s="5" t="s">
        <v>145</v>
      </c>
      <c r="D24" s="5" t="s">
        <v>901</v>
      </c>
      <c r="E24" s="13">
        <v>273075.98460000003</v>
      </c>
      <c r="F24" s="13">
        <v>1660.951</v>
      </c>
    </row>
    <row r="25" spans="1:6" x14ac:dyDescent="0.25">
      <c r="A25" s="5">
        <v>24</v>
      </c>
      <c r="B25" s="5" t="s">
        <v>146</v>
      </c>
      <c r="C25" s="5" t="s">
        <v>147</v>
      </c>
      <c r="D25" s="5" t="s">
        <v>901</v>
      </c>
      <c r="E25" s="13">
        <v>84774.540099999998</v>
      </c>
      <c r="F25" s="13">
        <v>364.32279999999997</v>
      </c>
    </row>
    <row r="26" spans="1:6" x14ac:dyDescent="0.25">
      <c r="A26" s="5">
        <v>25</v>
      </c>
      <c r="B26" s="5" t="s">
        <v>148</v>
      </c>
      <c r="C26" s="5" t="s">
        <v>149</v>
      </c>
      <c r="D26" s="5" t="s">
        <v>901</v>
      </c>
      <c r="E26" s="13">
        <v>103546.91220000001</v>
      </c>
      <c r="F26" s="13">
        <v>1378.0537999999999</v>
      </c>
    </row>
    <row r="27" spans="1:6" x14ac:dyDescent="0.25">
      <c r="A27" s="5">
        <v>26</v>
      </c>
      <c r="B27" s="5" t="s">
        <v>150</v>
      </c>
      <c r="C27" s="5" t="s">
        <v>151</v>
      </c>
      <c r="D27" s="5" t="s">
        <v>901</v>
      </c>
      <c r="E27" s="13">
        <v>477674.05900000001</v>
      </c>
      <c r="F27" s="13">
        <v>1238.4214999999999</v>
      </c>
    </row>
    <row r="28" spans="1:6" x14ac:dyDescent="0.25">
      <c r="A28" s="5">
        <v>27</v>
      </c>
      <c r="B28" s="5" t="s">
        <v>152</v>
      </c>
      <c r="C28" s="5" t="s">
        <v>153</v>
      </c>
      <c r="D28" s="5" t="s">
        <v>901</v>
      </c>
      <c r="E28" s="13">
        <v>482549.63</v>
      </c>
      <c r="F28" s="13">
        <v>1461.9512999999999</v>
      </c>
    </row>
    <row r="29" spans="1:6" x14ac:dyDescent="0.25">
      <c r="A29" s="5">
        <v>28</v>
      </c>
      <c r="B29" s="5" t="s">
        <v>154</v>
      </c>
      <c r="C29" s="5" t="s">
        <v>155</v>
      </c>
      <c r="D29" s="5" t="s">
        <v>901</v>
      </c>
      <c r="E29" s="13">
        <v>46571.043599999997</v>
      </c>
      <c r="F29" s="13">
        <v>799.9425</v>
      </c>
    </row>
    <row r="30" spans="1:6" x14ac:dyDescent="0.25">
      <c r="A30" s="5">
        <v>29</v>
      </c>
      <c r="B30" s="5" t="s">
        <v>156</v>
      </c>
      <c r="C30" s="5" t="s">
        <v>157</v>
      </c>
      <c r="D30" s="5" t="s">
        <v>901</v>
      </c>
      <c r="E30" s="13">
        <v>65151.554700000001</v>
      </c>
      <c r="F30" s="13">
        <v>684.79470000000003</v>
      </c>
    </row>
    <row r="31" spans="1:6" x14ac:dyDescent="0.25">
      <c r="A31" s="5">
        <v>30</v>
      </c>
      <c r="B31" s="5" t="s">
        <v>158</v>
      </c>
      <c r="C31" s="5" t="s">
        <v>159</v>
      </c>
      <c r="D31" s="5" t="s">
        <v>901</v>
      </c>
      <c r="E31" s="13">
        <v>36670.665999999997</v>
      </c>
      <c r="F31" s="13">
        <v>639.56640000000004</v>
      </c>
    </row>
    <row r="32" spans="1:6" x14ac:dyDescent="0.25">
      <c r="A32" s="5">
        <v>31</v>
      </c>
      <c r="B32" s="5" t="s">
        <v>160</v>
      </c>
      <c r="C32" s="5" t="s">
        <v>161</v>
      </c>
      <c r="D32" s="5" t="s">
        <v>901</v>
      </c>
      <c r="E32" s="13">
        <v>71949.756099999999</v>
      </c>
      <c r="F32" s="13">
        <v>2000.8995</v>
      </c>
    </row>
    <row r="33" spans="1:6" x14ac:dyDescent="0.25">
      <c r="A33" s="5">
        <v>32</v>
      </c>
      <c r="B33" s="5" t="s">
        <v>162</v>
      </c>
      <c r="C33" s="5" t="s">
        <v>163</v>
      </c>
      <c r="D33" s="5" t="s">
        <v>901</v>
      </c>
      <c r="E33" s="13">
        <v>47950.240100000003</v>
      </c>
      <c r="F33" s="13">
        <v>1299.2021</v>
      </c>
    </row>
    <row r="34" spans="1:6" x14ac:dyDescent="0.25">
      <c r="A34" s="5">
        <v>33</v>
      </c>
      <c r="B34" s="5" t="s">
        <v>164</v>
      </c>
      <c r="C34" s="5" t="s">
        <v>165</v>
      </c>
      <c r="D34" s="5" t="s">
        <v>901</v>
      </c>
      <c r="E34" s="13">
        <v>71501.028600000005</v>
      </c>
      <c r="F34" s="13">
        <v>1615.23</v>
      </c>
    </row>
    <row r="35" spans="1:6" x14ac:dyDescent="0.25">
      <c r="A35" s="5">
        <v>34</v>
      </c>
      <c r="B35" s="5" t="s">
        <v>166</v>
      </c>
      <c r="C35" s="5" t="s">
        <v>167</v>
      </c>
      <c r="D35" s="5" t="s">
        <v>901</v>
      </c>
      <c r="E35" s="13">
        <v>42205.593800000002</v>
      </c>
      <c r="F35" s="13">
        <v>1711.9616000000001</v>
      </c>
    </row>
    <row r="36" spans="1:6" x14ac:dyDescent="0.25">
      <c r="A36" s="5">
        <v>35</v>
      </c>
      <c r="B36" s="5" t="s">
        <v>168</v>
      </c>
      <c r="C36" s="5" t="s">
        <v>169</v>
      </c>
      <c r="D36" s="5" t="s">
        <v>901</v>
      </c>
      <c r="E36" s="13">
        <v>97925.375599999999</v>
      </c>
      <c r="F36" s="13">
        <v>1464.0219999999999</v>
      </c>
    </row>
    <row r="37" spans="1:6" x14ac:dyDescent="0.25">
      <c r="A37" s="5">
        <v>36</v>
      </c>
      <c r="B37" s="5" t="s">
        <v>170</v>
      </c>
      <c r="C37" s="5" t="s">
        <v>171</v>
      </c>
      <c r="D37" s="5" t="s">
        <v>901</v>
      </c>
      <c r="E37" s="13">
        <v>61037.930899999999</v>
      </c>
      <c r="F37" s="13">
        <v>1287.5818999999999</v>
      </c>
    </row>
    <row r="38" spans="1:6" x14ac:dyDescent="0.25">
      <c r="A38" s="5">
        <v>37</v>
      </c>
      <c r="B38" s="5" t="s">
        <v>172</v>
      </c>
      <c r="C38" s="5" t="s">
        <v>18</v>
      </c>
      <c r="D38" s="5" t="s">
        <v>901</v>
      </c>
      <c r="E38" s="13">
        <v>365371.28470000002</v>
      </c>
      <c r="F38" s="13">
        <v>735.39120000000003</v>
      </c>
    </row>
    <row r="39" spans="1:6" x14ac:dyDescent="0.25">
      <c r="A39" s="5">
        <v>38</v>
      </c>
      <c r="B39" s="5" t="s">
        <v>173</v>
      </c>
      <c r="C39" s="5" t="s">
        <v>174</v>
      </c>
      <c r="D39" s="5" t="s">
        <v>901</v>
      </c>
      <c r="E39" s="13">
        <v>372058.84950000001</v>
      </c>
      <c r="F39" s="13">
        <v>618.49890000000005</v>
      </c>
    </row>
    <row r="40" spans="1:6" x14ac:dyDescent="0.25">
      <c r="A40" s="5">
        <v>39</v>
      </c>
      <c r="B40" s="5" t="s">
        <v>175</v>
      </c>
      <c r="C40" s="5" t="s">
        <v>176</v>
      </c>
      <c r="D40" s="5" t="s">
        <v>901</v>
      </c>
      <c r="E40" s="13">
        <v>176171.23740000001</v>
      </c>
      <c r="F40" s="13">
        <v>2428.6183000000001</v>
      </c>
    </row>
    <row r="41" spans="1:6" x14ac:dyDescent="0.25">
      <c r="A41" s="5">
        <v>40</v>
      </c>
      <c r="B41" s="5" t="s">
        <v>177</v>
      </c>
      <c r="C41" s="5" t="s">
        <v>178</v>
      </c>
      <c r="D41" s="5" t="s">
        <v>901</v>
      </c>
      <c r="E41" s="13">
        <v>31129.978500000001</v>
      </c>
      <c r="F41" s="13">
        <v>1364.0859</v>
      </c>
    </row>
    <row r="42" spans="1:6" x14ac:dyDescent="0.25">
      <c r="A42" s="5">
        <v>41</v>
      </c>
      <c r="B42" s="5" t="s">
        <v>179</v>
      </c>
      <c r="C42" s="5" t="s">
        <v>180</v>
      </c>
      <c r="D42" s="5" t="s">
        <v>901</v>
      </c>
      <c r="E42" s="13">
        <v>273255.43579999998</v>
      </c>
      <c r="F42" s="13">
        <v>2939.1127999999999</v>
      </c>
    </row>
    <row r="43" spans="1:6" x14ac:dyDescent="0.25">
      <c r="A43" s="5">
        <v>42</v>
      </c>
      <c r="B43" s="5" t="s">
        <v>181</v>
      </c>
      <c r="C43" s="5" t="s">
        <v>182</v>
      </c>
      <c r="D43" s="5" t="s">
        <v>901</v>
      </c>
      <c r="E43" s="13">
        <v>299825.68079999997</v>
      </c>
      <c r="F43" s="13">
        <v>1027.3462</v>
      </c>
    </row>
    <row r="44" spans="1:6" x14ac:dyDescent="0.25">
      <c r="A44" s="5">
        <v>43</v>
      </c>
      <c r="B44" s="5" t="s">
        <v>183</v>
      </c>
      <c r="C44" s="5" t="s">
        <v>184</v>
      </c>
      <c r="D44" s="5" t="s">
        <v>901</v>
      </c>
      <c r="E44" s="13">
        <v>61884.815000000002</v>
      </c>
      <c r="F44" s="13">
        <v>3173.5576000000001</v>
      </c>
    </row>
    <row r="45" spans="1:6" x14ac:dyDescent="0.25">
      <c r="A45" s="5">
        <v>44</v>
      </c>
      <c r="B45" s="5" t="s">
        <v>185</v>
      </c>
      <c r="C45" s="5" t="s">
        <v>186</v>
      </c>
      <c r="D45" s="5" t="s">
        <v>901</v>
      </c>
      <c r="E45" s="13">
        <v>164833.22150000001</v>
      </c>
      <c r="F45" s="13">
        <v>3684.2094999999999</v>
      </c>
    </row>
    <row r="46" spans="1:6" x14ac:dyDescent="0.25">
      <c r="A46" s="5">
        <v>45</v>
      </c>
      <c r="B46" s="5" t="s">
        <v>187</v>
      </c>
      <c r="C46" s="5" t="s">
        <v>188</v>
      </c>
      <c r="D46" s="5" t="s">
        <v>901</v>
      </c>
      <c r="E46" s="13">
        <v>186374.22570000001</v>
      </c>
      <c r="F46" s="13">
        <v>413.56029999999998</v>
      </c>
    </row>
    <row r="47" spans="1:6" x14ac:dyDescent="0.25">
      <c r="A47" s="5">
        <v>46</v>
      </c>
      <c r="B47" s="5" t="s">
        <v>189</v>
      </c>
      <c r="C47" s="5" t="s">
        <v>190</v>
      </c>
      <c r="D47" s="5" t="s">
        <v>901</v>
      </c>
      <c r="E47" s="13">
        <v>71960.007599999997</v>
      </c>
      <c r="F47" s="13">
        <v>5961.8836000000001</v>
      </c>
    </row>
    <row r="48" spans="1:6" x14ac:dyDescent="0.25">
      <c r="A48" s="5">
        <v>47</v>
      </c>
      <c r="B48" s="5" t="s">
        <v>191</v>
      </c>
      <c r="C48" s="5" t="s">
        <v>190</v>
      </c>
      <c r="D48" s="5" t="s">
        <v>901</v>
      </c>
      <c r="E48" s="13">
        <v>71960.007599999997</v>
      </c>
      <c r="F48" s="13">
        <v>5961.8836000000001</v>
      </c>
    </row>
    <row r="49" spans="1:6" x14ac:dyDescent="0.25">
      <c r="A49" s="5">
        <v>48</v>
      </c>
      <c r="B49" s="5" t="s">
        <v>192</v>
      </c>
      <c r="C49" s="5" t="s">
        <v>193</v>
      </c>
      <c r="D49" s="5" t="s">
        <v>901</v>
      </c>
      <c r="E49" s="13">
        <v>63071.4637</v>
      </c>
      <c r="F49" s="13">
        <v>1288.1938</v>
      </c>
    </row>
    <row r="50" spans="1:6" x14ac:dyDescent="0.25">
      <c r="A50" s="5">
        <v>49</v>
      </c>
      <c r="B50" s="5" t="s">
        <v>194</v>
      </c>
      <c r="C50" s="5" t="s">
        <v>31</v>
      </c>
      <c r="D50" s="5" t="s">
        <v>901</v>
      </c>
      <c r="E50" s="13">
        <v>26537.196599999999</v>
      </c>
      <c r="F50" s="13">
        <v>852.18020000000001</v>
      </c>
    </row>
    <row r="51" spans="1:6" x14ac:dyDescent="0.25">
      <c r="A51" s="5">
        <v>50</v>
      </c>
      <c r="B51" s="5" t="s">
        <v>195</v>
      </c>
      <c r="C51" s="5" t="s">
        <v>196</v>
      </c>
      <c r="D51" s="5" t="s">
        <v>901</v>
      </c>
      <c r="E51" s="13">
        <v>143429.9546</v>
      </c>
      <c r="F51" s="13">
        <v>1710.7029</v>
      </c>
    </row>
    <row r="52" spans="1:6" x14ac:dyDescent="0.25">
      <c r="A52" s="5">
        <v>51</v>
      </c>
      <c r="B52" s="5" t="s">
        <v>197</v>
      </c>
      <c r="C52" s="5" t="s">
        <v>198</v>
      </c>
      <c r="D52" s="5" t="s">
        <v>901</v>
      </c>
      <c r="E52" s="13">
        <v>510743.12349999999</v>
      </c>
      <c r="F52" s="13">
        <v>730.65639999999996</v>
      </c>
    </row>
    <row r="53" spans="1:6" x14ac:dyDescent="0.25">
      <c r="A53" s="5">
        <v>52</v>
      </c>
      <c r="B53" s="5" t="s">
        <v>199</v>
      </c>
      <c r="C53" s="5" t="s">
        <v>200</v>
      </c>
      <c r="D53" s="5" t="s">
        <v>901</v>
      </c>
      <c r="E53" s="13">
        <v>30839.561099999999</v>
      </c>
      <c r="F53" s="13">
        <v>17308.904900000001</v>
      </c>
    </row>
    <row r="54" spans="1:6" x14ac:dyDescent="0.25">
      <c r="A54" s="5">
        <v>53</v>
      </c>
      <c r="B54" s="5" t="s">
        <v>201</v>
      </c>
      <c r="C54" s="5" t="s">
        <v>202</v>
      </c>
      <c r="D54" s="5" t="s">
        <v>901</v>
      </c>
      <c r="E54" s="13">
        <v>105681.232</v>
      </c>
      <c r="F54" s="13">
        <v>1102.1654000000001</v>
      </c>
    </row>
    <row r="55" spans="1:6" x14ac:dyDescent="0.25">
      <c r="A55" s="5">
        <v>54</v>
      </c>
      <c r="B55" s="5" t="s">
        <v>203</v>
      </c>
      <c r="C55" s="5" t="s">
        <v>204</v>
      </c>
      <c r="D55" s="5" t="s">
        <v>901</v>
      </c>
      <c r="E55" s="13">
        <v>22318.650699999998</v>
      </c>
      <c r="F55" s="13">
        <v>352.1558</v>
      </c>
    </row>
    <row r="56" spans="1:6" x14ac:dyDescent="0.25">
      <c r="A56" s="5">
        <v>55</v>
      </c>
      <c r="B56" s="5" t="s">
        <v>205</v>
      </c>
      <c r="C56" s="5" t="s">
        <v>206</v>
      </c>
      <c r="D56" s="5" t="s">
        <v>901</v>
      </c>
      <c r="E56" s="13">
        <v>51502.6774</v>
      </c>
      <c r="F56" s="13">
        <v>981.005</v>
      </c>
    </row>
    <row r="57" spans="1:6" x14ac:dyDescent="0.25">
      <c r="A57" s="5">
        <v>56</v>
      </c>
      <c r="B57" s="5" t="s">
        <v>207</v>
      </c>
      <c r="C57" s="5" t="s">
        <v>208</v>
      </c>
      <c r="D57" s="5" t="s">
        <v>901</v>
      </c>
      <c r="E57" s="13">
        <v>79918.508400000006</v>
      </c>
      <c r="F57" s="13">
        <v>630.178</v>
      </c>
    </row>
    <row r="58" spans="1:6" x14ac:dyDescent="0.25">
      <c r="A58" s="5">
        <v>57</v>
      </c>
      <c r="B58" s="5" t="s">
        <v>209</v>
      </c>
      <c r="C58" s="5" t="s">
        <v>210</v>
      </c>
      <c r="D58" s="5" t="s">
        <v>902</v>
      </c>
      <c r="E58" s="13">
        <v>74297.857999999993</v>
      </c>
      <c r="F58" s="13">
        <v>814.81320000000005</v>
      </c>
    </row>
    <row r="59" spans="1:6" x14ac:dyDescent="0.25">
      <c r="A59" s="5">
        <v>58</v>
      </c>
      <c r="B59" s="5" t="s">
        <v>211</v>
      </c>
      <c r="C59" s="5" t="s">
        <v>212</v>
      </c>
      <c r="D59" s="5" t="s">
        <v>902</v>
      </c>
      <c r="E59" s="13">
        <v>2491186.9356</v>
      </c>
      <c r="F59" s="13">
        <v>1556.3857</v>
      </c>
    </row>
    <row r="60" spans="1:6" x14ac:dyDescent="0.25">
      <c r="A60" s="5">
        <v>59</v>
      </c>
      <c r="B60" s="5" t="s">
        <v>213</v>
      </c>
      <c r="C60" s="5" t="s">
        <v>214</v>
      </c>
      <c r="D60" s="5" t="s">
        <v>902</v>
      </c>
      <c r="E60" s="13">
        <v>1419922.6158</v>
      </c>
      <c r="F60" s="13">
        <v>470.98340000000002</v>
      </c>
    </row>
    <row r="61" spans="1:6" x14ac:dyDescent="0.25">
      <c r="A61" s="5">
        <v>60</v>
      </c>
      <c r="B61" s="5" t="s">
        <v>215</v>
      </c>
      <c r="C61" s="5" t="s">
        <v>216</v>
      </c>
      <c r="D61" s="5" t="s">
        <v>902</v>
      </c>
      <c r="E61" s="13">
        <v>60938.6515</v>
      </c>
      <c r="F61" s="13">
        <v>584.49059999999997</v>
      </c>
    </row>
    <row r="62" spans="1:6" x14ac:dyDescent="0.25">
      <c r="A62" s="5">
        <v>61</v>
      </c>
      <c r="B62" s="5" t="s">
        <v>217</v>
      </c>
      <c r="C62" s="5" t="s">
        <v>218</v>
      </c>
      <c r="D62" s="5" t="s">
        <v>902</v>
      </c>
      <c r="E62" s="13">
        <v>1115709.9339999999</v>
      </c>
      <c r="F62" s="13">
        <v>555.34690000000001</v>
      </c>
    </row>
    <row r="63" spans="1:6" x14ac:dyDescent="0.25">
      <c r="A63" s="5">
        <v>62</v>
      </c>
      <c r="B63" s="5" t="s">
        <v>219</v>
      </c>
      <c r="C63" s="5" t="s">
        <v>34</v>
      </c>
      <c r="D63" s="5" t="s">
        <v>902</v>
      </c>
      <c r="E63" s="13">
        <v>139459.302</v>
      </c>
      <c r="F63" s="13">
        <v>210.2722</v>
      </c>
    </row>
    <row r="64" spans="1:6" x14ac:dyDescent="0.25">
      <c r="A64" s="5">
        <v>63</v>
      </c>
      <c r="B64" s="5" t="s">
        <v>220</v>
      </c>
      <c r="C64" s="5" t="s">
        <v>34</v>
      </c>
      <c r="D64" s="5" t="s">
        <v>902</v>
      </c>
      <c r="E64" s="13">
        <v>67943.535199999998</v>
      </c>
      <c r="F64" s="13">
        <v>210.2722</v>
      </c>
    </row>
    <row r="65" spans="1:6" x14ac:dyDescent="0.25">
      <c r="A65" s="5">
        <v>64</v>
      </c>
      <c r="B65" s="5" t="s">
        <v>221</v>
      </c>
      <c r="C65" s="5" t="s">
        <v>222</v>
      </c>
      <c r="D65" s="5" t="s">
        <v>902</v>
      </c>
      <c r="E65" s="13">
        <v>100454.2651</v>
      </c>
      <c r="F65" s="13">
        <v>292.45499999999998</v>
      </c>
    </row>
    <row r="66" spans="1:6" x14ac:dyDescent="0.25">
      <c r="A66" s="5">
        <v>65</v>
      </c>
      <c r="B66" s="5" t="s">
        <v>223</v>
      </c>
      <c r="C66" s="5" t="s">
        <v>224</v>
      </c>
      <c r="D66" s="5" t="s">
        <v>902</v>
      </c>
      <c r="E66" s="13">
        <v>4318999.6716999998</v>
      </c>
      <c r="F66" s="13">
        <v>2166.9061999999999</v>
      </c>
    </row>
    <row r="67" spans="1:6" x14ac:dyDescent="0.25">
      <c r="A67" s="5">
        <v>66</v>
      </c>
      <c r="B67" s="5" t="s">
        <v>225</v>
      </c>
      <c r="C67" s="5" t="s">
        <v>226</v>
      </c>
      <c r="D67" s="5" t="s">
        <v>902</v>
      </c>
      <c r="E67" s="13">
        <v>6534819.6814999999</v>
      </c>
      <c r="F67" s="13">
        <v>2799.2984000000001</v>
      </c>
    </row>
    <row r="68" spans="1:6" x14ac:dyDescent="0.25">
      <c r="A68" s="5">
        <v>67</v>
      </c>
      <c r="B68" s="5" t="s">
        <v>227</v>
      </c>
      <c r="C68" s="5" t="s">
        <v>228</v>
      </c>
      <c r="D68" s="5" t="s">
        <v>902</v>
      </c>
      <c r="E68" s="13">
        <v>2064744.2050000001</v>
      </c>
      <c r="F68" s="13">
        <v>1136.0455999999999</v>
      </c>
    </row>
    <row r="69" spans="1:6" x14ac:dyDescent="0.25">
      <c r="A69" s="5">
        <v>68</v>
      </c>
      <c r="B69" s="5" t="s">
        <v>229</v>
      </c>
      <c r="C69" s="5" t="s">
        <v>230</v>
      </c>
      <c r="D69" s="5" t="s">
        <v>902</v>
      </c>
      <c r="E69" s="13">
        <v>103364.1237</v>
      </c>
      <c r="F69" s="13">
        <v>497.16890000000001</v>
      </c>
    </row>
    <row r="70" spans="1:6" x14ac:dyDescent="0.25">
      <c r="A70" s="5">
        <v>69</v>
      </c>
      <c r="B70" s="5" t="s">
        <v>231</v>
      </c>
      <c r="C70" s="5" t="s">
        <v>232</v>
      </c>
      <c r="D70" s="5" t="s">
        <v>902</v>
      </c>
      <c r="E70" s="13">
        <v>80886.030400000003</v>
      </c>
      <c r="F70" s="13">
        <v>497.5403</v>
      </c>
    </row>
    <row r="71" spans="1:6" x14ac:dyDescent="0.25">
      <c r="A71" s="5">
        <v>70</v>
      </c>
      <c r="B71" s="5" t="s">
        <v>233</v>
      </c>
      <c r="C71" s="5" t="s">
        <v>234</v>
      </c>
      <c r="D71" s="5" t="s">
        <v>902</v>
      </c>
      <c r="E71" s="13">
        <v>1625482.3004000001</v>
      </c>
      <c r="F71" s="13">
        <v>1130.5313000000001</v>
      </c>
    </row>
    <row r="72" spans="1:6" x14ac:dyDescent="0.25">
      <c r="A72" s="5">
        <v>71</v>
      </c>
      <c r="B72" s="5" t="s">
        <v>235</v>
      </c>
      <c r="C72" s="5" t="s">
        <v>236</v>
      </c>
      <c r="D72" s="5" t="s">
        <v>902</v>
      </c>
      <c r="E72" s="13">
        <v>537680.81229999999</v>
      </c>
      <c r="F72" s="13">
        <v>291.5136</v>
      </c>
    </row>
    <row r="73" spans="1:6" x14ac:dyDescent="0.25">
      <c r="A73" s="5">
        <v>72</v>
      </c>
      <c r="B73" s="5" t="s">
        <v>237</v>
      </c>
      <c r="C73" s="5" t="s">
        <v>238</v>
      </c>
      <c r="D73" s="5" t="s">
        <v>902</v>
      </c>
      <c r="E73" s="13">
        <v>1660254.9277999999</v>
      </c>
      <c r="F73" s="13">
        <v>451.30880000000002</v>
      </c>
    </row>
    <row r="74" spans="1:6" x14ac:dyDescent="0.25">
      <c r="A74" s="5">
        <v>73</v>
      </c>
      <c r="B74" s="5" t="s">
        <v>239</v>
      </c>
      <c r="C74" s="5" t="s">
        <v>240</v>
      </c>
      <c r="D74" s="5" t="s">
        <v>902</v>
      </c>
      <c r="E74" s="13">
        <v>598512.36809999996</v>
      </c>
      <c r="F74" s="13">
        <v>281.11259999999999</v>
      </c>
    </row>
    <row r="75" spans="1:6" x14ac:dyDescent="0.25">
      <c r="A75" s="5">
        <v>74</v>
      </c>
      <c r="B75" s="5" t="s">
        <v>241</v>
      </c>
      <c r="C75" s="5" t="s">
        <v>242</v>
      </c>
      <c r="D75" s="5" t="s">
        <v>902</v>
      </c>
      <c r="E75" s="13">
        <v>137430.5196</v>
      </c>
      <c r="F75" s="13">
        <v>134.5675</v>
      </c>
    </row>
    <row r="76" spans="1:6" x14ac:dyDescent="0.25">
      <c r="A76" s="5">
        <v>75</v>
      </c>
      <c r="B76" s="5" t="s">
        <v>243</v>
      </c>
      <c r="C76" s="5" t="s">
        <v>244</v>
      </c>
      <c r="D76" s="5" t="s">
        <v>902</v>
      </c>
      <c r="E76" s="13">
        <v>1205189.2412</v>
      </c>
      <c r="F76" s="13">
        <v>1006.9862000000001</v>
      </c>
    </row>
    <row r="77" spans="1:6" x14ac:dyDescent="0.25">
      <c r="A77" s="5">
        <v>76</v>
      </c>
      <c r="B77" s="5" t="s">
        <v>245</v>
      </c>
      <c r="C77" s="5" t="s">
        <v>246</v>
      </c>
      <c r="D77" s="5" t="s">
        <v>902</v>
      </c>
      <c r="E77" s="13">
        <v>4179550.4871</v>
      </c>
      <c r="F77" s="13">
        <v>1153.5744</v>
      </c>
    </row>
    <row r="78" spans="1:6" x14ac:dyDescent="0.25">
      <c r="A78" s="5">
        <v>77</v>
      </c>
      <c r="B78" s="5" t="s">
        <v>247</v>
      </c>
      <c r="C78" s="5" t="s">
        <v>248</v>
      </c>
      <c r="D78" s="5" t="s">
        <v>902</v>
      </c>
      <c r="E78" s="13">
        <v>388438.80300000001</v>
      </c>
      <c r="F78" s="13">
        <v>860.38170000000002</v>
      </c>
    </row>
    <row r="79" spans="1:6" x14ac:dyDescent="0.25">
      <c r="A79" s="5">
        <v>78</v>
      </c>
      <c r="B79" s="5" t="s">
        <v>249</v>
      </c>
      <c r="C79" s="5" t="s">
        <v>250</v>
      </c>
      <c r="D79" s="5" t="s">
        <v>902</v>
      </c>
      <c r="E79" s="13">
        <v>340563.91389999999</v>
      </c>
      <c r="F79" s="13">
        <v>889.62120000000004</v>
      </c>
    </row>
    <row r="80" spans="1:6" x14ac:dyDescent="0.25">
      <c r="A80" s="5">
        <v>79</v>
      </c>
      <c r="B80" s="5" t="s">
        <v>251</v>
      </c>
      <c r="C80" s="5" t="s">
        <v>252</v>
      </c>
      <c r="D80" s="5" t="s">
        <v>902</v>
      </c>
      <c r="E80" s="13">
        <v>164252.27960000001</v>
      </c>
      <c r="F80" s="13">
        <v>640.10360000000003</v>
      </c>
    </row>
    <row r="81" spans="1:6" x14ac:dyDescent="0.25">
      <c r="A81" s="5">
        <v>80</v>
      </c>
      <c r="B81" s="5" t="s">
        <v>253</v>
      </c>
      <c r="C81" s="5" t="s">
        <v>254</v>
      </c>
      <c r="D81" s="5" t="s">
        <v>902</v>
      </c>
      <c r="E81" s="13">
        <v>192320.1194</v>
      </c>
      <c r="F81" s="13">
        <v>728.40629999999999</v>
      </c>
    </row>
    <row r="82" spans="1:6" x14ac:dyDescent="0.25">
      <c r="A82" s="5">
        <v>81</v>
      </c>
      <c r="B82" s="5" t="s">
        <v>255</v>
      </c>
      <c r="C82" s="5" t="s">
        <v>256</v>
      </c>
      <c r="D82" s="5" t="s">
        <v>902</v>
      </c>
      <c r="E82" s="13">
        <v>29270.4473</v>
      </c>
      <c r="F82" s="13">
        <v>0</v>
      </c>
    </row>
    <row r="83" spans="1:6" x14ac:dyDescent="0.25">
      <c r="A83" s="5">
        <v>82</v>
      </c>
      <c r="B83" s="5" t="s">
        <v>257</v>
      </c>
      <c r="C83" s="5" t="s">
        <v>258</v>
      </c>
      <c r="D83" s="5" t="s">
        <v>902</v>
      </c>
      <c r="E83" s="13">
        <v>60938.6515</v>
      </c>
      <c r="F83" s="13">
        <v>584.49059999999997</v>
      </c>
    </row>
    <row r="84" spans="1:6" x14ac:dyDescent="0.25">
      <c r="A84" s="5">
        <v>83</v>
      </c>
      <c r="B84" s="5" t="s">
        <v>259</v>
      </c>
      <c r="C84" s="5" t="s">
        <v>260</v>
      </c>
      <c r="D84" s="5" t="s">
        <v>902</v>
      </c>
      <c r="E84" s="13">
        <v>1115709.9339999999</v>
      </c>
      <c r="F84" s="13">
        <v>555.34690000000001</v>
      </c>
    </row>
    <row r="85" spans="1:6" x14ac:dyDescent="0.25">
      <c r="A85" s="5">
        <v>84</v>
      </c>
      <c r="B85" s="5" t="s">
        <v>261</v>
      </c>
      <c r="C85" s="5" t="s">
        <v>262</v>
      </c>
      <c r="D85" s="5" t="s">
        <v>902</v>
      </c>
      <c r="E85" s="13">
        <v>388438.80300000001</v>
      </c>
      <c r="F85" s="13">
        <v>860.38170000000002</v>
      </c>
    </row>
    <row r="86" spans="1:6" x14ac:dyDescent="0.25">
      <c r="A86" s="5">
        <v>85</v>
      </c>
      <c r="B86" s="5" t="s">
        <v>263</v>
      </c>
      <c r="C86" s="5" t="s">
        <v>264</v>
      </c>
      <c r="D86" s="5" t="s">
        <v>902</v>
      </c>
      <c r="E86" s="13">
        <v>1170312.1173</v>
      </c>
      <c r="F86" s="13">
        <v>776.18150000000003</v>
      </c>
    </row>
    <row r="87" spans="1:6" x14ac:dyDescent="0.25">
      <c r="A87" s="5">
        <v>86</v>
      </c>
      <c r="B87" s="5" t="s">
        <v>265</v>
      </c>
      <c r="C87" s="5" t="s">
        <v>266</v>
      </c>
      <c r="D87" s="5" t="s">
        <v>902</v>
      </c>
      <c r="E87" s="13">
        <v>35724.206400000003</v>
      </c>
      <c r="F87" s="13">
        <v>378.34280000000001</v>
      </c>
    </row>
    <row r="88" spans="1:6" x14ac:dyDescent="0.25">
      <c r="A88" s="5">
        <v>87</v>
      </c>
      <c r="B88" s="5" t="s">
        <v>267</v>
      </c>
      <c r="C88" s="5" t="s">
        <v>268</v>
      </c>
      <c r="D88" s="5" t="s">
        <v>902</v>
      </c>
      <c r="E88" s="13">
        <v>22485.830300000001</v>
      </c>
      <c r="F88" s="13">
        <v>330.67009999999999</v>
      </c>
    </row>
    <row r="89" spans="1:6" x14ac:dyDescent="0.25">
      <c r="A89" s="5">
        <v>88</v>
      </c>
      <c r="B89" s="5" t="s">
        <v>269</v>
      </c>
      <c r="C89" s="5" t="s">
        <v>270</v>
      </c>
      <c r="D89" s="5" t="s">
        <v>902</v>
      </c>
      <c r="E89" s="13">
        <v>92465.671199999997</v>
      </c>
      <c r="F89" s="13">
        <v>411.5231</v>
      </c>
    </row>
    <row r="90" spans="1:6" x14ac:dyDescent="0.25">
      <c r="A90" s="5">
        <v>89</v>
      </c>
      <c r="B90" s="5" t="s">
        <v>271</v>
      </c>
      <c r="C90" s="5" t="s">
        <v>272</v>
      </c>
      <c r="D90" s="5" t="s">
        <v>902</v>
      </c>
      <c r="E90" s="13">
        <v>102125.4446</v>
      </c>
      <c r="F90" s="13">
        <v>794.53579999999999</v>
      </c>
    </row>
    <row r="91" spans="1:6" x14ac:dyDescent="0.25">
      <c r="A91" s="5">
        <v>90</v>
      </c>
      <c r="B91" s="5" t="s">
        <v>273</v>
      </c>
      <c r="C91" s="5" t="s">
        <v>272</v>
      </c>
      <c r="D91" s="5" t="s">
        <v>902</v>
      </c>
      <c r="E91" s="13">
        <v>165341.92319999999</v>
      </c>
      <c r="F91" s="13">
        <v>1122.4775999999999</v>
      </c>
    </row>
    <row r="92" spans="1:6" x14ac:dyDescent="0.25">
      <c r="A92" s="5">
        <v>91</v>
      </c>
      <c r="B92" s="5" t="s">
        <v>274</v>
      </c>
      <c r="C92" s="5" t="s">
        <v>275</v>
      </c>
      <c r="D92" s="5" t="s">
        <v>902</v>
      </c>
      <c r="E92" s="13">
        <v>124633.36079999999</v>
      </c>
      <c r="F92" s="13">
        <v>758.86680000000001</v>
      </c>
    </row>
    <row r="93" spans="1:6" x14ac:dyDescent="0.25">
      <c r="A93" s="5">
        <v>92</v>
      </c>
      <c r="B93" s="5" t="s">
        <v>276</v>
      </c>
      <c r="C93" s="5" t="s">
        <v>277</v>
      </c>
      <c r="D93" s="5" t="s">
        <v>902</v>
      </c>
      <c r="E93" s="13">
        <v>2836440.1494</v>
      </c>
      <c r="F93" s="13">
        <v>577.44389999999999</v>
      </c>
    </row>
    <row r="94" spans="1:6" x14ac:dyDescent="0.25">
      <c r="A94" s="5">
        <v>93</v>
      </c>
      <c r="B94" s="5" t="s">
        <v>278</v>
      </c>
      <c r="C94" s="5" t="s">
        <v>279</v>
      </c>
      <c r="D94" s="5" t="s">
        <v>902</v>
      </c>
      <c r="E94" s="13">
        <v>784665.34770000004</v>
      </c>
      <c r="F94" s="13">
        <v>230.92349999999999</v>
      </c>
    </row>
    <row r="95" spans="1:6" x14ac:dyDescent="0.25">
      <c r="A95" s="5">
        <v>94</v>
      </c>
      <c r="B95" s="5" t="s">
        <v>280</v>
      </c>
      <c r="C95" s="5" t="s">
        <v>281</v>
      </c>
      <c r="D95" s="5" t="s">
        <v>902</v>
      </c>
      <c r="E95" s="13">
        <v>221858.60699999999</v>
      </c>
      <c r="F95" s="13">
        <v>244.8801</v>
      </c>
    </row>
    <row r="96" spans="1:6" x14ac:dyDescent="0.25">
      <c r="A96" s="5">
        <v>95</v>
      </c>
      <c r="B96" s="5" t="s">
        <v>282</v>
      </c>
      <c r="C96" s="5" t="s">
        <v>283</v>
      </c>
      <c r="D96" s="5" t="s">
        <v>902</v>
      </c>
      <c r="E96" s="13">
        <v>1170312.1173</v>
      </c>
      <c r="F96" s="13">
        <v>776.18150000000003</v>
      </c>
    </row>
    <row r="97" spans="1:6" x14ac:dyDescent="0.25">
      <c r="A97" s="5">
        <v>96</v>
      </c>
      <c r="B97" s="5" t="s">
        <v>284</v>
      </c>
      <c r="C97" s="5" t="s">
        <v>285</v>
      </c>
      <c r="D97" s="5" t="s">
        <v>903</v>
      </c>
      <c r="E97" s="13">
        <v>1811.3931</v>
      </c>
      <c r="F97" s="13">
        <v>9.1921999999999997</v>
      </c>
    </row>
    <row r="98" spans="1:6" x14ac:dyDescent="0.25">
      <c r="A98" s="5">
        <v>97</v>
      </c>
      <c r="B98" s="5" t="s">
        <v>286</v>
      </c>
      <c r="C98" s="5" t="s">
        <v>287</v>
      </c>
      <c r="D98" s="5" t="s">
        <v>903</v>
      </c>
      <c r="E98" s="13">
        <v>1341159.5153000001</v>
      </c>
      <c r="F98" s="13">
        <v>1641.9973</v>
      </c>
    </row>
    <row r="99" spans="1:6" x14ac:dyDescent="0.25">
      <c r="A99" s="5">
        <v>98</v>
      </c>
      <c r="B99" s="5" t="s">
        <v>288</v>
      </c>
      <c r="C99" s="5" t="s">
        <v>289</v>
      </c>
      <c r="D99" s="5" t="s">
        <v>903</v>
      </c>
      <c r="E99" s="13">
        <v>106010.19439999999</v>
      </c>
      <c r="F99" s="13">
        <v>419.92849999999999</v>
      </c>
    </row>
    <row r="100" spans="1:6" x14ac:dyDescent="0.25">
      <c r="A100" s="5">
        <v>99</v>
      </c>
      <c r="B100" s="5" t="s">
        <v>290</v>
      </c>
      <c r="C100" s="5" t="s">
        <v>291</v>
      </c>
      <c r="D100" s="5" t="s">
        <v>903</v>
      </c>
      <c r="E100" s="13">
        <v>60477.9761</v>
      </c>
      <c r="F100" s="13">
        <v>319.82690000000002</v>
      </c>
    </row>
    <row r="101" spans="1:6" x14ac:dyDescent="0.25">
      <c r="A101" s="5">
        <v>100</v>
      </c>
      <c r="B101" s="5" t="s">
        <v>292</v>
      </c>
      <c r="C101" s="5" t="s">
        <v>293</v>
      </c>
      <c r="D101" s="5" t="s">
        <v>903</v>
      </c>
      <c r="E101" s="13">
        <v>123445.5956</v>
      </c>
      <c r="F101" s="13">
        <v>614.96600000000001</v>
      </c>
    </row>
    <row r="102" spans="1:6" x14ac:dyDescent="0.25">
      <c r="A102" s="5">
        <v>101</v>
      </c>
      <c r="B102" s="5" t="s">
        <v>294</v>
      </c>
      <c r="C102" s="5" t="s">
        <v>295</v>
      </c>
      <c r="D102" s="5" t="s">
        <v>903</v>
      </c>
      <c r="E102" s="13">
        <v>217844.7028</v>
      </c>
      <c r="F102" s="13">
        <v>1002.7329</v>
      </c>
    </row>
    <row r="103" spans="1:6" x14ac:dyDescent="0.25">
      <c r="A103" s="5">
        <v>102</v>
      </c>
      <c r="B103" s="5" t="s">
        <v>296</v>
      </c>
      <c r="C103" s="5" t="s">
        <v>297</v>
      </c>
      <c r="D103" s="5" t="s">
        <v>903</v>
      </c>
      <c r="E103" s="13">
        <v>13497.375</v>
      </c>
      <c r="F103" s="13">
        <v>382.03730000000002</v>
      </c>
    </row>
    <row r="104" spans="1:6" x14ac:dyDescent="0.25">
      <c r="A104" s="5">
        <v>103</v>
      </c>
      <c r="B104" s="5" t="s">
        <v>298</v>
      </c>
      <c r="C104" s="5" t="s">
        <v>299</v>
      </c>
      <c r="D104" s="5" t="s">
        <v>903</v>
      </c>
      <c r="E104" s="13">
        <v>747177.16910000006</v>
      </c>
      <c r="F104" s="13">
        <v>1770.1098999999999</v>
      </c>
    </row>
    <row r="105" spans="1:6" x14ac:dyDescent="0.25">
      <c r="A105" s="5">
        <v>104</v>
      </c>
      <c r="B105" s="5" t="s">
        <v>300</v>
      </c>
      <c r="C105" s="5" t="s">
        <v>301</v>
      </c>
      <c r="D105" s="5" t="s">
        <v>903</v>
      </c>
      <c r="E105" s="13">
        <v>150441.53330000001</v>
      </c>
      <c r="F105" s="13">
        <v>461.2217</v>
      </c>
    </row>
    <row r="106" spans="1:6" x14ac:dyDescent="0.25">
      <c r="A106" s="5">
        <v>105</v>
      </c>
      <c r="B106" s="5" t="s">
        <v>302</v>
      </c>
      <c r="C106" s="5" t="s">
        <v>303</v>
      </c>
      <c r="D106" s="5" t="s">
        <v>903</v>
      </c>
      <c r="E106" s="13">
        <v>334566.02879999997</v>
      </c>
      <c r="F106" s="13">
        <v>1272.0812000000001</v>
      </c>
    </row>
    <row r="107" spans="1:6" x14ac:dyDescent="0.25">
      <c r="A107" s="5">
        <v>106</v>
      </c>
      <c r="B107" s="5" t="s">
        <v>304</v>
      </c>
      <c r="C107" s="5" t="s">
        <v>305</v>
      </c>
      <c r="D107" s="5" t="s">
        <v>903</v>
      </c>
      <c r="E107" s="13">
        <v>334566.02879999997</v>
      </c>
      <c r="F107" s="13">
        <v>1272.0812000000001</v>
      </c>
    </row>
    <row r="108" spans="1:6" x14ac:dyDescent="0.25">
      <c r="A108" s="5">
        <v>107</v>
      </c>
      <c r="B108" s="5" t="s">
        <v>306</v>
      </c>
      <c r="C108" s="5" t="s">
        <v>307</v>
      </c>
      <c r="D108" s="5" t="s">
        <v>903</v>
      </c>
      <c r="E108" s="13">
        <v>3970539.5370999998</v>
      </c>
      <c r="F108" s="13">
        <v>3683.6507999999999</v>
      </c>
    </row>
    <row r="109" spans="1:6" x14ac:dyDescent="0.25">
      <c r="A109" s="5">
        <v>108</v>
      </c>
      <c r="B109" s="5" t="s">
        <v>308</v>
      </c>
      <c r="C109" s="5" t="s">
        <v>309</v>
      </c>
      <c r="D109" s="5" t="s">
        <v>903</v>
      </c>
      <c r="E109" s="13">
        <v>6599919.5590000004</v>
      </c>
      <c r="F109" s="13">
        <v>5725.3041999999996</v>
      </c>
    </row>
    <row r="110" spans="1:6" x14ac:dyDescent="0.25">
      <c r="A110" s="5">
        <v>109</v>
      </c>
      <c r="B110" s="5" t="s">
        <v>310</v>
      </c>
      <c r="C110" s="5" t="s">
        <v>311</v>
      </c>
      <c r="D110" s="5" t="s">
        <v>903</v>
      </c>
      <c r="E110" s="13">
        <v>52466.417699999998</v>
      </c>
      <c r="F110" s="13">
        <v>118.4105</v>
      </c>
    </row>
    <row r="111" spans="1:6" x14ac:dyDescent="0.25">
      <c r="A111" s="5">
        <v>110</v>
      </c>
      <c r="B111" s="5" t="s">
        <v>312</v>
      </c>
      <c r="C111" s="5" t="s">
        <v>313</v>
      </c>
      <c r="D111" s="5" t="s">
        <v>903</v>
      </c>
      <c r="E111" s="13">
        <v>33817.269</v>
      </c>
      <c r="F111" s="13">
        <v>27.619299999999999</v>
      </c>
    </row>
    <row r="112" spans="1:6" x14ac:dyDescent="0.25">
      <c r="A112" s="5">
        <v>111</v>
      </c>
      <c r="B112" s="5" t="s">
        <v>314</v>
      </c>
      <c r="C112" s="5" t="s">
        <v>315</v>
      </c>
      <c r="D112" s="5" t="s">
        <v>903</v>
      </c>
      <c r="E112" s="13">
        <v>200389.64540000001</v>
      </c>
      <c r="F112" s="13">
        <v>860.60140000000001</v>
      </c>
    </row>
    <row r="113" spans="1:6" x14ac:dyDescent="0.25">
      <c r="A113" s="5">
        <v>112</v>
      </c>
      <c r="B113" s="5" t="s">
        <v>316</v>
      </c>
      <c r="C113" s="5" t="s">
        <v>317</v>
      </c>
      <c r="D113" s="5" t="s">
        <v>903</v>
      </c>
      <c r="E113" s="13">
        <v>225716.9074</v>
      </c>
      <c r="F113" s="13">
        <v>1345.1108999999999</v>
      </c>
    </row>
    <row r="114" spans="1:6" x14ac:dyDescent="0.25">
      <c r="A114" s="5">
        <v>113</v>
      </c>
      <c r="B114" s="5" t="s">
        <v>318</v>
      </c>
      <c r="C114" s="5" t="s">
        <v>319</v>
      </c>
      <c r="D114" s="5" t="s">
        <v>903</v>
      </c>
      <c r="E114" s="13">
        <v>59332.042399999998</v>
      </c>
      <c r="F114" s="13">
        <v>618.35090000000002</v>
      </c>
    </row>
    <row r="115" spans="1:6" x14ac:dyDescent="0.25">
      <c r="A115" s="5">
        <v>114</v>
      </c>
      <c r="B115" s="5" t="s">
        <v>320</v>
      </c>
      <c r="C115" s="5" t="s">
        <v>321</v>
      </c>
      <c r="D115" s="5" t="s">
        <v>903</v>
      </c>
      <c r="E115" s="13">
        <v>1120724.575</v>
      </c>
      <c r="F115" s="13">
        <v>3090.4184</v>
      </c>
    </row>
    <row r="116" spans="1:6" x14ac:dyDescent="0.25">
      <c r="A116" s="5">
        <v>115</v>
      </c>
      <c r="B116" s="5" t="s">
        <v>322</v>
      </c>
      <c r="C116" s="5" t="s">
        <v>323</v>
      </c>
      <c r="D116" s="5" t="s">
        <v>903</v>
      </c>
      <c r="E116" s="13">
        <v>181827.5626</v>
      </c>
      <c r="F116" s="13">
        <v>1419.8086000000001</v>
      </c>
    </row>
    <row r="117" spans="1:6" x14ac:dyDescent="0.25">
      <c r="A117" s="5">
        <v>116</v>
      </c>
      <c r="B117" s="5" t="s">
        <v>324</v>
      </c>
      <c r="C117" s="5" t="s">
        <v>325</v>
      </c>
      <c r="D117" s="5" t="s">
        <v>903</v>
      </c>
      <c r="E117" s="13">
        <v>241087.97500000001</v>
      </c>
      <c r="F117" s="13">
        <v>1204.0648000000001</v>
      </c>
    </row>
    <row r="118" spans="1:6" x14ac:dyDescent="0.25">
      <c r="A118" s="5">
        <v>117</v>
      </c>
      <c r="B118" s="5" t="s">
        <v>326</v>
      </c>
      <c r="C118" s="5" t="s">
        <v>327</v>
      </c>
      <c r="D118" s="5" t="s">
        <v>903</v>
      </c>
      <c r="E118" s="13">
        <v>682744.08959999995</v>
      </c>
      <c r="F118" s="13">
        <v>1954.7535</v>
      </c>
    </row>
    <row r="119" spans="1:6" x14ac:dyDescent="0.25">
      <c r="A119" s="5">
        <v>118</v>
      </c>
      <c r="B119" s="5" t="s">
        <v>328</v>
      </c>
      <c r="C119" s="5" t="s">
        <v>329</v>
      </c>
      <c r="D119" s="5" t="s">
        <v>903</v>
      </c>
      <c r="E119" s="13">
        <v>28266.657500000001</v>
      </c>
      <c r="F119" s="13">
        <v>192.1979</v>
      </c>
    </row>
    <row r="120" spans="1:6" x14ac:dyDescent="0.25">
      <c r="A120" s="5">
        <v>119</v>
      </c>
      <c r="B120" s="5" t="s">
        <v>330</v>
      </c>
      <c r="C120" s="5" t="s">
        <v>331</v>
      </c>
      <c r="D120" s="5" t="s">
        <v>903</v>
      </c>
      <c r="E120" s="13">
        <v>61464.478900000002</v>
      </c>
      <c r="F120" s="13">
        <v>79.613699999999994</v>
      </c>
    </row>
    <row r="121" spans="1:6" x14ac:dyDescent="0.25">
      <c r="A121" s="5">
        <v>120</v>
      </c>
      <c r="B121" s="5" t="s">
        <v>332</v>
      </c>
      <c r="C121" s="5" t="s">
        <v>333</v>
      </c>
      <c r="D121" s="5" t="s">
        <v>903</v>
      </c>
      <c r="E121" s="13">
        <v>58610.393400000001</v>
      </c>
      <c r="F121" s="13">
        <v>243.66990000000001</v>
      </c>
    </row>
    <row r="122" spans="1:6" x14ac:dyDescent="0.25">
      <c r="A122" s="5">
        <v>121</v>
      </c>
      <c r="B122" s="5" t="s">
        <v>334</v>
      </c>
      <c r="C122" s="5" t="s">
        <v>335</v>
      </c>
      <c r="D122" s="5" t="s">
        <v>903</v>
      </c>
      <c r="E122" s="13">
        <v>116466.8501</v>
      </c>
      <c r="F122" s="13">
        <v>417.14229999999998</v>
      </c>
    </row>
    <row r="123" spans="1:6" x14ac:dyDescent="0.25">
      <c r="A123" s="5">
        <v>122</v>
      </c>
      <c r="B123" s="5" t="s">
        <v>336</v>
      </c>
      <c r="C123" s="5" t="s">
        <v>337</v>
      </c>
      <c r="D123" s="5" t="s">
        <v>903</v>
      </c>
      <c r="E123" s="13">
        <v>13663.964900000001</v>
      </c>
      <c r="F123" s="13">
        <v>0</v>
      </c>
    </row>
    <row r="124" spans="1:6" x14ac:dyDescent="0.25">
      <c r="A124" s="5">
        <v>123</v>
      </c>
      <c r="B124" s="5" t="s">
        <v>338</v>
      </c>
      <c r="C124" s="5" t="s">
        <v>339</v>
      </c>
      <c r="D124" s="5" t="s">
        <v>903</v>
      </c>
      <c r="E124" s="13">
        <v>154428.80439999999</v>
      </c>
      <c r="F124" s="13">
        <v>1114.2764999999999</v>
      </c>
    </row>
    <row r="125" spans="1:6" x14ac:dyDescent="0.25">
      <c r="A125" s="5">
        <v>124</v>
      </c>
      <c r="B125" s="5" t="s">
        <v>340</v>
      </c>
      <c r="C125" s="5" t="s">
        <v>341</v>
      </c>
      <c r="D125" s="5" t="s">
        <v>903</v>
      </c>
      <c r="E125" s="13">
        <v>514369.65600000002</v>
      </c>
      <c r="F125" s="13">
        <v>3069.1694000000002</v>
      </c>
    </row>
    <row r="126" spans="1:6" x14ac:dyDescent="0.25">
      <c r="A126" s="5">
        <v>125</v>
      </c>
      <c r="B126" s="5" t="s">
        <v>342</v>
      </c>
      <c r="C126" s="5" t="s">
        <v>343</v>
      </c>
      <c r="D126" s="5" t="s">
        <v>903</v>
      </c>
      <c r="E126" s="13">
        <v>307074.97979999997</v>
      </c>
      <c r="F126" s="13">
        <v>338.69189999999998</v>
      </c>
    </row>
    <row r="127" spans="1:6" x14ac:dyDescent="0.25">
      <c r="A127" s="5">
        <v>126</v>
      </c>
      <c r="B127" s="5" t="s">
        <v>344</v>
      </c>
      <c r="C127" s="5" t="s">
        <v>345</v>
      </c>
      <c r="D127" s="5" t="s">
        <v>903</v>
      </c>
      <c r="E127" s="13">
        <v>250539.5079</v>
      </c>
      <c r="F127" s="13">
        <v>0</v>
      </c>
    </row>
    <row r="128" spans="1:6" x14ac:dyDescent="0.25">
      <c r="A128" s="5">
        <v>127</v>
      </c>
      <c r="B128" s="5" t="s">
        <v>346</v>
      </c>
      <c r="C128" s="5" t="s">
        <v>347</v>
      </c>
      <c r="D128" s="5" t="s">
        <v>903</v>
      </c>
      <c r="E128" s="13">
        <v>17502.353500000001</v>
      </c>
      <c r="F128" s="13">
        <v>619.41949999999997</v>
      </c>
    </row>
    <row r="129" spans="1:6" x14ac:dyDescent="0.25">
      <c r="A129" s="5">
        <v>128</v>
      </c>
      <c r="B129" s="5" t="s">
        <v>348</v>
      </c>
      <c r="C129" s="5" t="s">
        <v>349</v>
      </c>
      <c r="D129" s="5" t="s">
        <v>903</v>
      </c>
      <c r="E129" s="13">
        <v>23861.524099999999</v>
      </c>
      <c r="F129" s="13">
        <v>159.1353</v>
      </c>
    </row>
    <row r="130" spans="1:6" x14ac:dyDescent="0.25">
      <c r="A130" s="5">
        <v>129</v>
      </c>
      <c r="B130" s="5" t="s">
        <v>350</v>
      </c>
      <c r="C130" s="5" t="s">
        <v>351</v>
      </c>
      <c r="D130" s="5" t="s">
        <v>903</v>
      </c>
      <c r="E130" s="13">
        <v>57813.316400000003</v>
      </c>
      <c r="F130" s="13">
        <v>192.96299999999999</v>
      </c>
    </row>
    <row r="131" spans="1:6" x14ac:dyDescent="0.25">
      <c r="A131" s="5">
        <v>130</v>
      </c>
      <c r="B131" s="5" t="s">
        <v>352</v>
      </c>
      <c r="C131" s="5" t="s">
        <v>353</v>
      </c>
      <c r="D131" s="5" t="s">
        <v>903</v>
      </c>
      <c r="E131" s="13">
        <v>1188639.2182</v>
      </c>
      <c r="F131" s="13">
        <v>5981.8388000000004</v>
      </c>
    </row>
    <row r="132" spans="1:6" x14ac:dyDescent="0.25">
      <c r="A132" s="5">
        <v>131</v>
      </c>
      <c r="B132" s="5" t="s">
        <v>354</v>
      </c>
      <c r="C132" s="5" t="s">
        <v>355</v>
      </c>
      <c r="D132" s="5" t="s">
        <v>903</v>
      </c>
      <c r="E132" s="13">
        <v>42861.318899999998</v>
      </c>
      <c r="F132" s="13">
        <v>256.1703</v>
      </c>
    </row>
    <row r="133" spans="1:6" x14ac:dyDescent="0.25">
      <c r="A133" s="5">
        <v>132</v>
      </c>
      <c r="B133" s="5" t="s">
        <v>356</v>
      </c>
      <c r="C133" s="5" t="s">
        <v>357</v>
      </c>
      <c r="D133" s="5" t="s">
        <v>903</v>
      </c>
      <c r="E133" s="13">
        <v>15189.588900000001</v>
      </c>
      <c r="F133" s="13">
        <v>113.9081</v>
      </c>
    </row>
    <row r="134" spans="1:6" x14ac:dyDescent="0.25">
      <c r="A134" s="5">
        <v>133</v>
      </c>
      <c r="B134" s="5" t="s">
        <v>358</v>
      </c>
      <c r="C134" s="5" t="s">
        <v>359</v>
      </c>
      <c r="D134" s="5" t="s">
        <v>903</v>
      </c>
      <c r="E134" s="13">
        <v>14111.593199999999</v>
      </c>
      <c r="F134" s="13">
        <v>71.278800000000004</v>
      </c>
    </row>
    <row r="135" spans="1:6" x14ac:dyDescent="0.25">
      <c r="A135" s="5">
        <v>134</v>
      </c>
      <c r="B135" s="5" t="s">
        <v>360</v>
      </c>
      <c r="C135" s="5" t="s">
        <v>361</v>
      </c>
      <c r="D135" s="5" t="s">
        <v>903</v>
      </c>
      <c r="E135" s="13">
        <v>15789.343000000001</v>
      </c>
      <c r="F135" s="13">
        <v>91.903300000000002</v>
      </c>
    </row>
    <row r="136" spans="1:6" x14ac:dyDescent="0.25">
      <c r="A136" s="5">
        <v>135</v>
      </c>
      <c r="B136" s="5" t="s">
        <v>362</v>
      </c>
      <c r="C136" s="5" t="s">
        <v>363</v>
      </c>
      <c r="D136" s="5" t="s">
        <v>903</v>
      </c>
      <c r="E136" s="13">
        <v>283091.09779999999</v>
      </c>
      <c r="F136" s="13">
        <v>630.57069999999999</v>
      </c>
    </row>
    <row r="137" spans="1:6" x14ac:dyDescent="0.25">
      <c r="A137" s="5">
        <v>136</v>
      </c>
      <c r="B137" s="5" t="s">
        <v>364</v>
      </c>
      <c r="C137" s="5" t="s">
        <v>365</v>
      </c>
      <c r="D137" s="5" t="s">
        <v>903</v>
      </c>
      <c r="E137" s="13">
        <v>1288630.3030000001</v>
      </c>
      <c r="F137" s="13">
        <v>2034.2284</v>
      </c>
    </row>
    <row r="138" spans="1:6" x14ac:dyDescent="0.25">
      <c r="A138" s="5">
        <v>137</v>
      </c>
      <c r="B138" s="5" t="s">
        <v>366</v>
      </c>
      <c r="C138" s="5" t="s">
        <v>367</v>
      </c>
      <c r="D138" s="5" t="s">
        <v>903</v>
      </c>
      <c r="E138" s="13">
        <v>354531.37359999999</v>
      </c>
      <c r="F138" s="13">
        <v>277.19229999999999</v>
      </c>
    </row>
    <row r="139" spans="1:6" x14ac:dyDescent="0.25">
      <c r="A139" s="5">
        <v>138</v>
      </c>
      <c r="B139" s="5" t="s">
        <v>368</v>
      </c>
      <c r="C139" s="5" t="s">
        <v>369</v>
      </c>
      <c r="D139" s="5" t="s">
        <v>903</v>
      </c>
      <c r="E139" s="13">
        <v>26558.400900000001</v>
      </c>
      <c r="F139" s="13">
        <v>281.43200000000002</v>
      </c>
    </row>
    <row r="140" spans="1:6" x14ac:dyDescent="0.25">
      <c r="A140" s="5">
        <v>139</v>
      </c>
      <c r="B140" s="5" t="s">
        <v>370</v>
      </c>
      <c r="C140" s="5" t="s">
        <v>371</v>
      </c>
      <c r="D140" s="5" t="s">
        <v>903</v>
      </c>
      <c r="E140" s="13">
        <v>44460.863799999999</v>
      </c>
      <c r="F140" s="13">
        <v>254.71090000000001</v>
      </c>
    </row>
    <row r="141" spans="1:6" x14ac:dyDescent="0.25">
      <c r="A141" s="5">
        <v>140</v>
      </c>
      <c r="B141" s="5" t="s">
        <v>372</v>
      </c>
      <c r="C141" s="5" t="s">
        <v>373</v>
      </c>
      <c r="D141" s="5" t="s">
        <v>903</v>
      </c>
      <c r="E141" s="13">
        <v>212484.32250000001</v>
      </c>
      <c r="F141" s="13">
        <v>1038.1259</v>
      </c>
    </row>
    <row r="142" spans="1:6" x14ac:dyDescent="0.25">
      <c r="A142" s="5">
        <v>141</v>
      </c>
      <c r="B142" s="5" t="s">
        <v>374</v>
      </c>
      <c r="C142" s="5" t="s">
        <v>375</v>
      </c>
      <c r="D142" s="5" t="s">
        <v>903</v>
      </c>
      <c r="E142" s="13">
        <v>41573.443099999997</v>
      </c>
      <c r="F142" s="13">
        <v>178.7689</v>
      </c>
    </row>
    <row r="143" spans="1:6" x14ac:dyDescent="0.25">
      <c r="A143" s="5">
        <v>142</v>
      </c>
      <c r="B143" s="5" t="s">
        <v>376</v>
      </c>
      <c r="C143" s="5" t="s">
        <v>377</v>
      </c>
      <c r="D143" s="5" t="s">
        <v>903</v>
      </c>
      <c r="E143" s="13">
        <v>80450.078599999993</v>
      </c>
      <c r="F143" s="13">
        <v>170.50790000000001</v>
      </c>
    </row>
    <row r="144" spans="1:6" x14ac:dyDescent="0.25">
      <c r="A144" s="5">
        <v>143</v>
      </c>
      <c r="B144" s="5" t="s">
        <v>378</v>
      </c>
      <c r="C144" s="5" t="s">
        <v>379</v>
      </c>
      <c r="D144" s="5" t="s">
        <v>903</v>
      </c>
      <c r="E144" s="13">
        <v>712058.04370000004</v>
      </c>
      <c r="F144" s="13">
        <v>1164.5298</v>
      </c>
    </row>
    <row r="145" spans="1:6" x14ac:dyDescent="0.25">
      <c r="A145" s="5">
        <v>144</v>
      </c>
      <c r="B145" s="5" t="s">
        <v>380</v>
      </c>
      <c r="C145" s="5" t="s">
        <v>381</v>
      </c>
      <c r="D145" s="5" t="s">
        <v>903</v>
      </c>
      <c r="E145" s="13">
        <v>120875.8449</v>
      </c>
      <c r="F145" s="13">
        <v>490.89920000000001</v>
      </c>
    </row>
    <row r="146" spans="1:6" x14ac:dyDescent="0.25">
      <c r="A146" s="5">
        <v>145</v>
      </c>
      <c r="B146" s="5" t="s">
        <v>382</v>
      </c>
      <c r="C146" s="5" t="s">
        <v>383</v>
      </c>
      <c r="D146" s="5" t="s">
        <v>903</v>
      </c>
      <c r="E146" s="13">
        <v>25819.287100000001</v>
      </c>
      <c r="F146" s="13">
        <v>0</v>
      </c>
    </row>
    <row r="147" spans="1:6" x14ac:dyDescent="0.25">
      <c r="A147" s="5">
        <v>146</v>
      </c>
      <c r="B147" s="5" t="s">
        <v>384</v>
      </c>
      <c r="C147" s="5" t="s">
        <v>385</v>
      </c>
      <c r="D147" s="5" t="s">
        <v>903</v>
      </c>
      <c r="E147" s="13">
        <v>186460.0313</v>
      </c>
      <c r="F147" s="13">
        <v>246.87129999999999</v>
      </c>
    </row>
    <row r="148" spans="1:6" x14ac:dyDescent="0.25">
      <c r="A148" s="5">
        <v>147</v>
      </c>
      <c r="B148" s="5" t="s">
        <v>386</v>
      </c>
      <c r="C148" s="5" t="s">
        <v>387</v>
      </c>
      <c r="D148" s="5" t="s">
        <v>903</v>
      </c>
      <c r="E148" s="13">
        <v>108404.43700000001</v>
      </c>
      <c r="F148" s="13">
        <v>833.12980000000005</v>
      </c>
    </row>
    <row r="149" spans="1:6" x14ac:dyDescent="0.25">
      <c r="A149" s="5">
        <v>148</v>
      </c>
      <c r="B149" s="5" t="s">
        <v>388</v>
      </c>
      <c r="C149" s="5" t="s">
        <v>389</v>
      </c>
      <c r="D149" s="5" t="s">
        <v>903</v>
      </c>
      <c r="E149" s="13">
        <v>34763.093800000002</v>
      </c>
      <c r="F149" s="13">
        <v>11.8666</v>
      </c>
    </row>
    <row r="150" spans="1:6" x14ac:dyDescent="0.25">
      <c r="A150" s="5">
        <v>149</v>
      </c>
      <c r="B150" s="5" t="s">
        <v>390</v>
      </c>
      <c r="C150" s="5" t="s">
        <v>391</v>
      </c>
      <c r="D150" s="5" t="s">
        <v>903</v>
      </c>
      <c r="E150" s="13">
        <v>17434.7955</v>
      </c>
      <c r="F150" s="13">
        <v>76.921899999999994</v>
      </c>
    </row>
    <row r="151" spans="1:6" x14ac:dyDescent="0.25">
      <c r="A151" s="5">
        <v>150</v>
      </c>
      <c r="B151" s="5" t="s">
        <v>392</v>
      </c>
      <c r="C151" s="5" t="s">
        <v>393</v>
      </c>
      <c r="D151" s="5" t="s">
        <v>903</v>
      </c>
      <c r="E151" s="13">
        <v>40530.809300000001</v>
      </c>
      <c r="F151" s="13">
        <v>213.4443</v>
      </c>
    </row>
    <row r="152" spans="1:6" x14ac:dyDescent="0.25">
      <c r="A152" s="5">
        <v>151</v>
      </c>
      <c r="B152" s="5" t="s">
        <v>394</v>
      </c>
      <c r="C152" s="5" t="s">
        <v>395</v>
      </c>
      <c r="D152" s="5" t="s">
        <v>903</v>
      </c>
      <c r="E152" s="13">
        <v>489976.71010000003</v>
      </c>
      <c r="F152" s="13">
        <v>1324.4682</v>
      </c>
    </row>
    <row r="153" spans="1:6" x14ac:dyDescent="0.25">
      <c r="A153" s="5">
        <v>152</v>
      </c>
      <c r="B153" s="5" t="s">
        <v>396</v>
      </c>
      <c r="C153" s="5" t="s">
        <v>397</v>
      </c>
      <c r="D153" s="5" t="s">
        <v>903</v>
      </c>
      <c r="E153" s="13">
        <v>178452.6862</v>
      </c>
      <c r="F153" s="13">
        <v>333.92239999999998</v>
      </c>
    </row>
    <row r="154" spans="1:6" x14ac:dyDescent="0.25">
      <c r="A154" s="5">
        <v>153</v>
      </c>
      <c r="B154" s="5" t="s">
        <v>398</v>
      </c>
      <c r="C154" s="5" t="s">
        <v>399</v>
      </c>
      <c r="D154" s="5" t="s">
        <v>903</v>
      </c>
      <c r="E154" s="13">
        <v>69027.994500000001</v>
      </c>
      <c r="F154" s="13">
        <v>300.51220000000001</v>
      </c>
    </row>
    <row r="155" spans="1:6" x14ac:dyDescent="0.25">
      <c r="A155" s="5">
        <v>154</v>
      </c>
      <c r="B155" s="5" t="s">
        <v>400</v>
      </c>
      <c r="C155" s="5" t="s">
        <v>401</v>
      </c>
      <c r="D155" s="5" t="s">
        <v>903</v>
      </c>
      <c r="E155" s="13">
        <v>314110.97690000001</v>
      </c>
      <c r="F155" s="13">
        <v>1210.7449999999999</v>
      </c>
    </row>
    <row r="156" spans="1:6" x14ac:dyDescent="0.25">
      <c r="A156" s="5">
        <v>155</v>
      </c>
      <c r="B156" s="5" t="s">
        <v>402</v>
      </c>
      <c r="C156" s="5" t="s">
        <v>403</v>
      </c>
      <c r="D156" s="5" t="s">
        <v>903</v>
      </c>
      <c r="E156" s="13">
        <v>76285.935400000002</v>
      </c>
      <c r="F156" s="13">
        <v>435.91180000000003</v>
      </c>
    </row>
    <row r="157" spans="1:6" x14ac:dyDescent="0.25">
      <c r="A157" s="5">
        <v>156</v>
      </c>
      <c r="B157" s="5" t="s">
        <v>404</v>
      </c>
      <c r="C157" s="5" t="s">
        <v>405</v>
      </c>
      <c r="D157" s="5" t="s">
        <v>903</v>
      </c>
      <c r="E157" s="13">
        <v>313659.3248</v>
      </c>
      <c r="F157" s="13">
        <v>1366.5142000000001</v>
      </c>
    </row>
    <row r="158" spans="1:6" x14ac:dyDescent="0.25">
      <c r="A158" s="5">
        <v>157</v>
      </c>
      <c r="B158" s="5" t="s">
        <v>406</v>
      </c>
      <c r="C158" s="5" t="s">
        <v>407</v>
      </c>
      <c r="D158" s="5" t="s">
        <v>903</v>
      </c>
      <c r="E158" s="13">
        <v>142004.91649999999</v>
      </c>
      <c r="F158" s="13">
        <v>933.12540000000001</v>
      </c>
    </row>
    <row r="159" spans="1:6" x14ac:dyDescent="0.25">
      <c r="A159" s="5">
        <v>158</v>
      </c>
      <c r="B159" s="5" t="s">
        <v>408</v>
      </c>
      <c r="C159" s="5" t="s">
        <v>409</v>
      </c>
      <c r="D159" s="5" t="s">
        <v>903</v>
      </c>
      <c r="E159" s="13">
        <v>25463.920600000001</v>
      </c>
      <c r="F159" s="13">
        <v>89.306600000000003</v>
      </c>
    </row>
    <row r="160" spans="1:6" x14ac:dyDescent="0.25">
      <c r="A160" s="5">
        <v>159</v>
      </c>
      <c r="B160" s="5" t="s">
        <v>410</v>
      </c>
      <c r="C160" s="5" t="s">
        <v>411</v>
      </c>
      <c r="D160" s="5" t="s">
        <v>903</v>
      </c>
      <c r="E160" s="13">
        <v>157398.48379999999</v>
      </c>
      <c r="F160" s="13">
        <v>674.2441</v>
      </c>
    </row>
    <row r="161" spans="1:6" x14ac:dyDescent="0.25">
      <c r="A161" s="5">
        <v>160</v>
      </c>
      <c r="B161" s="5" t="s">
        <v>412</v>
      </c>
      <c r="C161" s="5" t="s">
        <v>413</v>
      </c>
      <c r="D161" s="5" t="s">
        <v>903</v>
      </c>
      <c r="E161" s="13">
        <v>6694.7139999999999</v>
      </c>
      <c r="F161" s="13">
        <v>357.6472</v>
      </c>
    </row>
    <row r="162" spans="1:6" x14ac:dyDescent="0.25">
      <c r="A162" s="5">
        <v>161</v>
      </c>
      <c r="B162" s="5" t="s">
        <v>414</v>
      </c>
      <c r="C162" s="5" t="s">
        <v>415</v>
      </c>
      <c r="D162" s="5" t="s">
        <v>903</v>
      </c>
      <c r="E162" s="13">
        <v>50272.246400000004</v>
      </c>
      <c r="F162" s="13">
        <v>407.0188</v>
      </c>
    </row>
    <row r="163" spans="1:6" x14ac:dyDescent="0.25">
      <c r="A163" s="5">
        <v>162</v>
      </c>
      <c r="B163" s="5" t="s">
        <v>416</v>
      </c>
      <c r="C163" s="5" t="s">
        <v>417</v>
      </c>
      <c r="D163" s="5" t="s">
        <v>903</v>
      </c>
      <c r="E163" s="13">
        <v>36580.699200000003</v>
      </c>
      <c r="F163" s="13">
        <v>394.37130000000002</v>
      </c>
    </row>
    <row r="164" spans="1:6" x14ac:dyDescent="0.25">
      <c r="A164" s="5">
        <v>163</v>
      </c>
      <c r="B164" s="5" t="s">
        <v>418</v>
      </c>
      <c r="C164" s="5" t="s">
        <v>419</v>
      </c>
      <c r="D164" s="5" t="s">
        <v>903</v>
      </c>
      <c r="E164" s="13">
        <v>149566.74100000001</v>
      </c>
      <c r="F164" s="13">
        <v>1461.3293000000001</v>
      </c>
    </row>
    <row r="165" spans="1:6" x14ac:dyDescent="0.25">
      <c r="A165" s="5">
        <v>164</v>
      </c>
      <c r="B165" s="5" t="s">
        <v>420</v>
      </c>
      <c r="C165" s="5" t="s">
        <v>421</v>
      </c>
      <c r="D165" s="5" t="s">
        <v>903</v>
      </c>
      <c r="E165" s="13">
        <v>30301.127400000001</v>
      </c>
      <c r="F165" s="13">
        <v>356.30090000000001</v>
      </c>
    </row>
    <row r="166" spans="1:6" x14ac:dyDescent="0.25">
      <c r="A166" s="5">
        <v>165</v>
      </c>
      <c r="B166" s="5" t="s">
        <v>422</v>
      </c>
      <c r="C166" s="5" t="s">
        <v>423</v>
      </c>
      <c r="D166" s="5" t="s">
        <v>903</v>
      </c>
      <c r="E166" s="13">
        <v>429708.70549999998</v>
      </c>
      <c r="F166" s="13">
        <v>1522.9069999999999</v>
      </c>
    </row>
    <row r="167" spans="1:6" x14ac:dyDescent="0.25">
      <c r="A167" s="5">
        <v>166</v>
      </c>
      <c r="B167" s="5" t="s">
        <v>424</v>
      </c>
      <c r="C167" s="5" t="s">
        <v>425</v>
      </c>
      <c r="D167" s="5" t="s">
        <v>903</v>
      </c>
      <c r="E167" s="13">
        <v>104508.2121</v>
      </c>
      <c r="F167" s="13">
        <v>391.6019</v>
      </c>
    </row>
    <row r="168" spans="1:6" x14ac:dyDescent="0.25">
      <c r="A168" s="5">
        <v>167</v>
      </c>
      <c r="B168" s="5" t="s">
        <v>426</v>
      </c>
      <c r="C168" s="5" t="s">
        <v>427</v>
      </c>
      <c r="D168" s="5" t="s">
        <v>903</v>
      </c>
      <c r="E168" s="13">
        <v>7384.3647000000001</v>
      </c>
      <c r="F168" s="13">
        <v>0</v>
      </c>
    </row>
    <row r="169" spans="1:6" x14ac:dyDescent="0.25">
      <c r="A169" s="5">
        <v>168</v>
      </c>
      <c r="B169" s="5" t="s">
        <v>428</v>
      </c>
      <c r="C169" s="5" t="s">
        <v>429</v>
      </c>
      <c r="D169" s="5" t="s">
        <v>903</v>
      </c>
      <c r="E169" s="13">
        <v>170815.17240000001</v>
      </c>
      <c r="F169" s="13">
        <v>489.1438</v>
      </c>
    </row>
    <row r="170" spans="1:6" x14ac:dyDescent="0.25">
      <c r="A170" s="5">
        <v>169</v>
      </c>
      <c r="B170" s="5" t="s">
        <v>430</v>
      </c>
      <c r="C170" s="5" t="s">
        <v>431</v>
      </c>
      <c r="D170" s="5" t="s">
        <v>903</v>
      </c>
      <c r="E170" s="13">
        <v>68051.3217</v>
      </c>
      <c r="F170" s="13">
        <v>80.202399999999997</v>
      </c>
    </row>
    <row r="171" spans="1:6" x14ac:dyDescent="0.25">
      <c r="A171" s="5">
        <v>170</v>
      </c>
      <c r="B171" s="5" t="s">
        <v>432</v>
      </c>
      <c r="C171" s="5" t="s">
        <v>433</v>
      </c>
      <c r="D171" s="5" t="s">
        <v>903</v>
      </c>
      <c r="E171" s="13">
        <v>46331.906499999997</v>
      </c>
      <c r="F171" s="13">
        <v>1642.9589000000001</v>
      </c>
    </row>
    <row r="172" spans="1:6" x14ac:dyDescent="0.25">
      <c r="A172" s="5">
        <v>171</v>
      </c>
      <c r="B172" s="5" t="s">
        <v>434</v>
      </c>
      <c r="C172" s="5" t="s">
        <v>435</v>
      </c>
      <c r="D172" s="5" t="s">
        <v>903</v>
      </c>
      <c r="E172" s="13">
        <v>388494.87569999998</v>
      </c>
      <c r="F172" s="13">
        <v>1131.3743999999999</v>
      </c>
    </row>
    <row r="173" spans="1:6" x14ac:dyDescent="0.25">
      <c r="A173" s="5">
        <v>172</v>
      </c>
      <c r="B173" s="5" t="s">
        <v>436</v>
      </c>
      <c r="C173" s="5" t="s">
        <v>437</v>
      </c>
      <c r="D173" s="5" t="s">
        <v>903</v>
      </c>
      <c r="E173" s="13">
        <v>189916.1606</v>
      </c>
      <c r="F173" s="13">
        <v>676.80550000000005</v>
      </c>
    </row>
    <row r="174" spans="1:6" x14ac:dyDescent="0.25">
      <c r="A174" s="5">
        <v>173</v>
      </c>
      <c r="B174" s="5" t="s">
        <v>438</v>
      </c>
      <c r="C174" s="5" t="s">
        <v>439</v>
      </c>
      <c r="D174" s="5" t="s">
        <v>903</v>
      </c>
      <c r="E174" s="13">
        <v>35383.677199999998</v>
      </c>
      <c r="F174" s="13">
        <v>345.05509999999998</v>
      </c>
    </row>
    <row r="175" spans="1:6" x14ac:dyDescent="0.25">
      <c r="A175" s="5">
        <v>174</v>
      </c>
      <c r="B175" s="5" t="s">
        <v>440</v>
      </c>
      <c r="C175" s="5" t="s">
        <v>441</v>
      </c>
      <c r="D175" s="5" t="s">
        <v>903</v>
      </c>
      <c r="E175" s="13">
        <v>166795.296</v>
      </c>
      <c r="F175" s="13">
        <v>329.90629999999999</v>
      </c>
    </row>
    <row r="176" spans="1:6" x14ac:dyDescent="0.25">
      <c r="A176" s="5">
        <v>175</v>
      </c>
      <c r="B176" s="5" t="s">
        <v>442</v>
      </c>
      <c r="C176" s="5" t="s">
        <v>443</v>
      </c>
      <c r="D176" s="5" t="s">
        <v>903</v>
      </c>
      <c r="E176" s="13">
        <v>598899.84329999995</v>
      </c>
      <c r="F176" s="13">
        <v>953.17449999999997</v>
      </c>
    </row>
    <row r="177" spans="1:6" x14ac:dyDescent="0.25">
      <c r="A177" s="5">
        <v>176</v>
      </c>
      <c r="B177" s="5" t="s">
        <v>444</v>
      </c>
      <c r="C177" s="5" t="s">
        <v>445</v>
      </c>
      <c r="D177" s="5" t="s">
        <v>903</v>
      </c>
      <c r="E177" s="13">
        <v>51181.995699999999</v>
      </c>
      <c r="F177" s="13">
        <v>614.53309999999999</v>
      </c>
    </row>
    <row r="178" spans="1:6" x14ac:dyDescent="0.25">
      <c r="A178" s="5">
        <v>177</v>
      </c>
      <c r="B178" s="5" t="s">
        <v>446</v>
      </c>
      <c r="C178" s="5" t="s">
        <v>447</v>
      </c>
      <c r="D178" s="5" t="s">
        <v>903</v>
      </c>
      <c r="E178" s="13">
        <v>542611.08310000005</v>
      </c>
      <c r="F178" s="13">
        <v>1816.8832</v>
      </c>
    </row>
    <row r="179" spans="1:6" x14ac:dyDescent="0.25">
      <c r="A179" s="5">
        <v>178</v>
      </c>
      <c r="B179" s="5" t="s">
        <v>448</v>
      </c>
      <c r="C179" s="5" t="s">
        <v>449</v>
      </c>
      <c r="D179" s="5" t="s">
        <v>903</v>
      </c>
      <c r="E179" s="13">
        <v>51177.587299999999</v>
      </c>
      <c r="F179" s="13">
        <v>495.75349999999997</v>
      </c>
    </row>
    <row r="180" spans="1:6" x14ac:dyDescent="0.25">
      <c r="A180" s="5">
        <v>179</v>
      </c>
      <c r="B180" s="5" t="s">
        <v>450</v>
      </c>
      <c r="C180" s="5" t="s">
        <v>451</v>
      </c>
      <c r="D180" s="5" t="s">
        <v>903</v>
      </c>
      <c r="E180" s="13">
        <v>174202.0122</v>
      </c>
      <c r="F180" s="13">
        <v>412.66640000000001</v>
      </c>
    </row>
    <row r="181" spans="1:6" x14ac:dyDescent="0.25">
      <c r="A181" s="5">
        <v>180</v>
      </c>
      <c r="B181" s="5" t="s">
        <v>452</v>
      </c>
      <c r="C181" s="5" t="s">
        <v>453</v>
      </c>
      <c r="D181" s="5" t="s">
        <v>903</v>
      </c>
      <c r="E181" s="13">
        <v>5855.4522999999999</v>
      </c>
      <c r="F181" s="13">
        <v>2840.8597</v>
      </c>
    </row>
    <row r="182" spans="1:6" x14ac:dyDescent="0.25">
      <c r="A182" s="5">
        <v>181</v>
      </c>
      <c r="B182" s="5" t="s">
        <v>454</v>
      </c>
      <c r="C182" s="5" t="s">
        <v>455</v>
      </c>
      <c r="D182" s="5" t="s">
        <v>903</v>
      </c>
      <c r="E182" s="13">
        <v>233470.3254</v>
      </c>
      <c r="F182" s="13">
        <v>935.24329999999998</v>
      </c>
    </row>
    <row r="183" spans="1:6" x14ac:dyDescent="0.25">
      <c r="A183" s="5">
        <v>182</v>
      </c>
      <c r="B183" s="5" t="s">
        <v>456</v>
      </c>
      <c r="C183" s="5" t="s">
        <v>457</v>
      </c>
      <c r="D183" s="5" t="s">
        <v>903</v>
      </c>
      <c r="E183" s="13">
        <v>175793.7084</v>
      </c>
      <c r="F183" s="13">
        <v>8.5016999999999996</v>
      </c>
    </row>
    <row r="184" spans="1:6" x14ac:dyDescent="0.25">
      <c r="A184" s="5">
        <v>183</v>
      </c>
      <c r="B184" s="5" t="s">
        <v>458</v>
      </c>
      <c r="C184" s="5" t="s">
        <v>914</v>
      </c>
      <c r="D184" s="5" t="s">
        <v>903</v>
      </c>
      <c r="E184" s="13">
        <v>120875.8449</v>
      </c>
      <c r="F184" s="13">
        <v>490.89920000000001</v>
      </c>
    </row>
    <row r="185" spans="1:6" x14ac:dyDescent="0.25">
      <c r="A185" s="5">
        <v>184</v>
      </c>
      <c r="B185" s="5" t="s">
        <v>459</v>
      </c>
      <c r="C185" s="5" t="s">
        <v>460</v>
      </c>
      <c r="D185" s="5" t="s">
        <v>903</v>
      </c>
      <c r="E185" s="13">
        <v>1120724.575</v>
      </c>
      <c r="F185" s="13">
        <v>3090.4184</v>
      </c>
    </row>
    <row r="186" spans="1:6" x14ac:dyDescent="0.25">
      <c r="A186" s="5">
        <v>185</v>
      </c>
      <c r="B186" s="5" t="s">
        <v>461</v>
      </c>
      <c r="C186" s="5" t="s">
        <v>462</v>
      </c>
      <c r="D186" s="5" t="s">
        <v>903</v>
      </c>
      <c r="E186" s="13">
        <v>682744.08959999995</v>
      </c>
      <c r="F186" s="13">
        <v>1954.7535</v>
      </c>
    </row>
    <row r="187" spans="1:6" x14ac:dyDescent="0.25">
      <c r="A187" s="5">
        <v>186</v>
      </c>
      <c r="B187" s="5" t="s">
        <v>463</v>
      </c>
      <c r="C187" s="5" t="s">
        <v>464</v>
      </c>
      <c r="D187" s="5" t="s">
        <v>904</v>
      </c>
      <c r="E187" s="13">
        <v>30664.2461</v>
      </c>
      <c r="F187" s="13">
        <v>6.5579999999999998</v>
      </c>
    </row>
    <row r="188" spans="1:6" x14ac:dyDescent="0.25">
      <c r="A188" s="5">
        <v>187</v>
      </c>
      <c r="B188" s="5" t="s">
        <v>465</v>
      </c>
      <c r="C188" s="5" t="s">
        <v>466</v>
      </c>
      <c r="D188" s="5" t="s">
        <v>904</v>
      </c>
      <c r="E188" s="13">
        <v>117816.00019999999</v>
      </c>
      <c r="F188" s="13">
        <v>611.91549999999995</v>
      </c>
    </row>
    <row r="189" spans="1:6" x14ac:dyDescent="0.25">
      <c r="A189" s="5">
        <v>188</v>
      </c>
      <c r="B189" s="5" t="s">
        <v>467</v>
      </c>
      <c r="C189" s="5" t="s">
        <v>466</v>
      </c>
      <c r="D189" s="5" t="s">
        <v>904</v>
      </c>
      <c r="E189" s="13">
        <v>90250.720199999996</v>
      </c>
      <c r="F189" s="13">
        <v>91.765100000000004</v>
      </c>
    </row>
    <row r="190" spans="1:6" x14ac:dyDescent="0.25">
      <c r="A190" s="5">
        <v>189</v>
      </c>
      <c r="B190" s="5" t="s">
        <v>468</v>
      </c>
      <c r="C190" s="5" t="s">
        <v>469</v>
      </c>
      <c r="D190" s="5" t="s">
        <v>904</v>
      </c>
      <c r="E190" s="13">
        <v>52443.382700000002</v>
      </c>
      <c r="F190" s="13">
        <v>708.6431</v>
      </c>
    </row>
    <row r="191" spans="1:6" x14ac:dyDescent="0.25">
      <c r="A191" s="5">
        <v>190</v>
      </c>
      <c r="B191" s="5" t="s">
        <v>470</v>
      </c>
      <c r="C191" s="5" t="s">
        <v>471</v>
      </c>
      <c r="D191" s="5" t="s">
        <v>904</v>
      </c>
      <c r="E191" s="13">
        <v>21748.5579</v>
      </c>
      <c r="F191" s="13">
        <v>41.080100000000002</v>
      </c>
    </row>
    <row r="192" spans="1:6" x14ac:dyDescent="0.25">
      <c r="A192" s="5">
        <v>191</v>
      </c>
      <c r="B192" s="5" t="s">
        <v>472</v>
      </c>
      <c r="C192" s="5" t="s">
        <v>473</v>
      </c>
      <c r="D192" s="5" t="s">
        <v>904</v>
      </c>
      <c r="E192" s="13">
        <v>101926.136</v>
      </c>
      <c r="F192" s="13">
        <v>1094.2974999999999</v>
      </c>
    </row>
    <row r="193" spans="1:6" x14ac:dyDescent="0.25">
      <c r="A193" s="5">
        <v>192</v>
      </c>
      <c r="B193" s="5" t="s">
        <v>474</v>
      </c>
      <c r="C193" s="5" t="s">
        <v>475</v>
      </c>
      <c r="D193" s="5" t="s">
        <v>904</v>
      </c>
      <c r="E193" s="13">
        <v>67891.081699999995</v>
      </c>
      <c r="F193" s="13">
        <v>1218.6222</v>
      </c>
    </row>
    <row r="194" spans="1:6" x14ac:dyDescent="0.25">
      <c r="A194" s="5">
        <v>193</v>
      </c>
      <c r="B194" s="5" t="s">
        <v>476</v>
      </c>
      <c r="C194" s="5" t="s">
        <v>477</v>
      </c>
      <c r="D194" s="5" t="s">
        <v>904</v>
      </c>
      <c r="E194" s="13">
        <v>129445.357</v>
      </c>
      <c r="F194" s="13">
        <v>91.765100000000004</v>
      </c>
    </row>
    <row r="195" spans="1:6" x14ac:dyDescent="0.25">
      <c r="A195" s="5">
        <v>194</v>
      </c>
      <c r="B195" s="5" t="s">
        <v>478</v>
      </c>
      <c r="C195" s="5" t="s">
        <v>479</v>
      </c>
      <c r="D195" s="5" t="s">
        <v>904</v>
      </c>
      <c r="E195" s="13">
        <v>81931.157800000001</v>
      </c>
      <c r="F195" s="13">
        <v>1453.6224</v>
      </c>
    </row>
    <row r="196" spans="1:6" x14ac:dyDescent="0.25">
      <c r="A196" s="5">
        <v>195</v>
      </c>
      <c r="B196" s="5" t="s">
        <v>480</v>
      </c>
      <c r="C196" s="5" t="s">
        <v>481</v>
      </c>
      <c r="D196" s="5" t="s">
        <v>904</v>
      </c>
      <c r="E196" s="13">
        <v>46485.312700000002</v>
      </c>
      <c r="F196" s="13">
        <v>2053.7557999999999</v>
      </c>
    </row>
    <row r="197" spans="1:6" x14ac:dyDescent="0.25">
      <c r="A197" s="5">
        <v>196</v>
      </c>
      <c r="B197" s="5" t="s">
        <v>482</v>
      </c>
      <c r="C197" s="5" t="s">
        <v>483</v>
      </c>
      <c r="D197" s="5" t="s">
        <v>904</v>
      </c>
      <c r="E197" s="13">
        <v>67891.081699999995</v>
      </c>
      <c r="F197" s="13">
        <v>1218.6222</v>
      </c>
    </row>
    <row r="198" spans="1:6" x14ac:dyDescent="0.25">
      <c r="A198" s="5">
        <v>197</v>
      </c>
      <c r="B198" s="5" t="s">
        <v>484</v>
      </c>
      <c r="C198" s="5" t="s">
        <v>485</v>
      </c>
      <c r="D198" s="5" t="s">
        <v>904</v>
      </c>
      <c r="E198" s="13">
        <v>2741.9449</v>
      </c>
      <c r="F198" s="13">
        <v>0</v>
      </c>
    </row>
    <row r="199" spans="1:6" x14ac:dyDescent="0.25">
      <c r="A199" s="5">
        <v>198</v>
      </c>
      <c r="B199" s="5" t="s">
        <v>486</v>
      </c>
      <c r="C199" s="5" t="s">
        <v>487</v>
      </c>
      <c r="D199" s="5" t="s">
        <v>904</v>
      </c>
      <c r="E199" s="13">
        <v>48198.375800000002</v>
      </c>
      <c r="F199" s="13">
        <v>967.63679999999999</v>
      </c>
    </row>
    <row r="200" spans="1:6" x14ac:dyDescent="0.25">
      <c r="A200" s="5">
        <v>199</v>
      </c>
      <c r="B200" s="5" t="s">
        <v>488</v>
      </c>
      <c r="C200" s="5" t="s">
        <v>489</v>
      </c>
      <c r="D200" s="5" t="s">
        <v>904</v>
      </c>
      <c r="E200" s="13">
        <v>62687.866699999999</v>
      </c>
      <c r="F200" s="13">
        <v>1088.9494999999999</v>
      </c>
    </row>
    <row r="201" spans="1:6" x14ac:dyDescent="0.25">
      <c r="A201" s="5">
        <v>200</v>
      </c>
      <c r="B201" s="5" t="s">
        <v>490</v>
      </c>
      <c r="C201" s="5" t="s">
        <v>491</v>
      </c>
      <c r="D201" s="5" t="s">
        <v>906</v>
      </c>
      <c r="E201" s="13">
        <v>1143619.8855999999</v>
      </c>
      <c r="F201" s="13">
        <v>9220.1957999999995</v>
      </c>
    </row>
    <row r="202" spans="1:6" x14ac:dyDescent="0.25">
      <c r="A202" s="5">
        <v>201</v>
      </c>
      <c r="B202" s="5" t="s">
        <v>492</v>
      </c>
      <c r="C202" s="5" t="s">
        <v>493</v>
      </c>
      <c r="D202" s="5" t="s">
        <v>906</v>
      </c>
      <c r="E202" s="13">
        <v>213163.33600000001</v>
      </c>
      <c r="F202" s="13">
        <v>918.8356</v>
      </c>
    </row>
    <row r="203" spans="1:6" x14ac:dyDescent="0.25">
      <c r="A203" s="5">
        <v>202</v>
      </c>
      <c r="B203" s="5" t="s">
        <v>494</v>
      </c>
      <c r="C203" s="5" t="s">
        <v>495</v>
      </c>
      <c r="D203" s="5" t="s">
        <v>906</v>
      </c>
      <c r="E203" s="13">
        <v>125306.33440000001</v>
      </c>
      <c r="F203" s="13">
        <v>442.19650000000001</v>
      </c>
    </row>
    <row r="204" spans="1:6" x14ac:dyDescent="0.25">
      <c r="A204" s="5">
        <v>203</v>
      </c>
      <c r="B204" s="5" t="s">
        <v>496</v>
      </c>
      <c r="C204" s="5" t="s">
        <v>497</v>
      </c>
      <c r="D204" s="5" t="s">
        <v>906</v>
      </c>
      <c r="E204" s="13">
        <v>161491.22459999999</v>
      </c>
      <c r="F204" s="13">
        <v>640.34780000000001</v>
      </c>
    </row>
    <row r="205" spans="1:6" x14ac:dyDescent="0.25">
      <c r="A205" s="5">
        <v>204</v>
      </c>
      <c r="B205" s="5" t="s">
        <v>498</v>
      </c>
      <c r="C205" s="5" t="s">
        <v>499</v>
      </c>
      <c r="D205" s="5" t="s">
        <v>906</v>
      </c>
      <c r="E205" s="13">
        <v>26793.124199999998</v>
      </c>
      <c r="F205" s="13">
        <v>412.63580000000002</v>
      </c>
    </row>
    <row r="206" spans="1:6" x14ac:dyDescent="0.25">
      <c r="A206" s="5">
        <v>205</v>
      </c>
      <c r="B206" s="5" t="s">
        <v>500</v>
      </c>
      <c r="C206" s="5" t="s">
        <v>501</v>
      </c>
      <c r="D206" s="5" t="s">
        <v>906</v>
      </c>
      <c r="E206" s="13">
        <v>203541.37760000001</v>
      </c>
      <c r="F206" s="13">
        <v>120.9748</v>
      </c>
    </row>
    <row r="207" spans="1:6" x14ac:dyDescent="0.25">
      <c r="A207" s="5">
        <v>206</v>
      </c>
      <c r="B207" s="5" t="s">
        <v>502</v>
      </c>
      <c r="C207" s="5" t="s">
        <v>503</v>
      </c>
      <c r="D207" s="5" t="s">
        <v>906</v>
      </c>
      <c r="E207" s="13">
        <v>62721.870699999999</v>
      </c>
      <c r="F207" s="13">
        <v>28.151299999999999</v>
      </c>
    </row>
    <row r="208" spans="1:6" x14ac:dyDescent="0.25">
      <c r="A208" s="5">
        <v>207</v>
      </c>
      <c r="B208" s="5" t="s">
        <v>504</v>
      </c>
      <c r="C208" s="5" t="s">
        <v>505</v>
      </c>
      <c r="D208" s="5" t="s">
        <v>906</v>
      </c>
      <c r="E208" s="13">
        <v>327194.24489999999</v>
      </c>
      <c r="F208" s="13">
        <v>132.33699999999999</v>
      </c>
    </row>
    <row r="209" spans="1:6" x14ac:dyDescent="0.25">
      <c r="A209" s="5">
        <v>208</v>
      </c>
      <c r="B209" s="5" t="s">
        <v>506</v>
      </c>
      <c r="C209" s="5" t="s">
        <v>507</v>
      </c>
      <c r="D209" s="5" t="s">
        <v>906</v>
      </c>
      <c r="E209" s="13">
        <v>755861.53009999997</v>
      </c>
      <c r="F209" s="13">
        <v>1076.7645</v>
      </c>
    </row>
    <row r="210" spans="1:6" x14ac:dyDescent="0.25">
      <c r="A210" s="5">
        <v>209</v>
      </c>
      <c r="B210" s="5" t="s">
        <v>508</v>
      </c>
      <c r="C210" s="5" t="s">
        <v>509</v>
      </c>
      <c r="D210" s="5" t="s">
        <v>906</v>
      </c>
      <c r="E210" s="13">
        <v>755861.53009999997</v>
      </c>
      <c r="F210" s="13">
        <v>1076.7645</v>
      </c>
    </row>
    <row r="211" spans="1:6" x14ac:dyDescent="0.25">
      <c r="A211" s="5">
        <v>210</v>
      </c>
      <c r="B211" s="5" t="s">
        <v>510</v>
      </c>
      <c r="C211" s="5" t="s">
        <v>511</v>
      </c>
      <c r="D211" s="5" t="s">
        <v>906</v>
      </c>
      <c r="E211" s="13">
        <v>2388.5747000000001</v>
      </c>
      <c r="F211" s="13">
        <v>0</v>
      </c>
    </row>
    <row r="212" spans="1:6" x14ac:dyDescent="0.25">
      <c r="A212" s="5">
        <v>211</v>
      </c>
      <c r="B212" s="5" t="s">
        <v>512</v>
      </c>
      <c r="C212" s="5" t="s">
        <v>513</v>
      </c>
      <c r="D212" s="5" t="s">
        <v>906</v>
      </c>
      <c r="E212" s="13">
        <v>161709.44219999999</v>
      </c>
      <c r="F212" s="13">
        <v>629.19619999999998</v>
      </c>
    </row>
    <row r="213" spans="1:6" x14ac:dyDescent="0.25">
      <c r="A213" s="5">
        <v>212</v>
      </c>
      <c r="B213" s="5" t="s">
        <v>514</v>
      </c>
      <c r="C213" s="5" t="s">
        <v>515</v>
      </c>
      <c r="D213" s="5" t="s">
        <v>906</v>
      </c>
      <c r="E213" s="13">
        <v>817028.64339999994</v>
      </c>
      <c r="F213" s="13">
        <v>208.61349999999999</v>
      </c>
    </row>
    <row r="214" spans="1:6" x14ac:dyDescent="0.25">
      <c r="A214" s="5">
        <v>213</v>
      </c>
      <c r="B214" s="5" t="s">
        <v>516</v>
      </c>
      <c r="C214" s="5" t="s">
        <v>517</v>
      </c>
      <c r="D214" s="5" t="s">
        <v>906</v>
      </c>
      <c r="E214" s="13">
        <v>209208.3756</v>
      </c>
      <c r="F214" s="13">
        <v>67.185900000000004</v>
      </c>
    </row>
    <row r="215" spans="1:6" x14ac:dyDescent="0.25">
      <c r="A215" s="5">
        <v>214</v>
      </c>
      <c r="B215" s="5" t="s">
        <v>518</v>
      </c>
      <c r="C215" s="5" t="s">
        <v>519</v>
      </c>
      <c r="D215" s="5" t="s">
        <v>906</v>
      </c>
      <c r="E215" s="13">
        <v>323550.55530000001</v>
      </c>
      <c r="F215" s="13">
        <v>136.62819999999999</v>
      </c>
    </row>
    <row r="216" spans="1:6" x14ac:dyDescent="0.25">
      <c r="A216" s="5">
        <v>215</v>
      </c>
      <c r="B216" s="5" t="s">
        <v>520</v>
      </c>
      <c r="C216" s="5" t="s">
        <v>521</v>
      </c>
      <c r="D216" s="5" t="s">
        <v>906</v>
      </c>
      <c r="E216" s="13">
        <v>6529922.3032</v>
      </c>
      <c r="F216" s="13">
        <v>4578.6795000000002</v>
      </c>
    </row>
    <row r="217" spans="1:6" x14ac:dyDescent="0.25">
      <c r="A217" s="5">
        <v>216</v>
      </c>
      <c r="B217" s="5" t="s">
        <v>522</v>
      </c>
      <c r="C217" s="5" t="s">
        <v>523</v>
      </c>
      <c r="D217" s="5" t="s">
        <v>906</v>
      </c>
      <c r="E217" s="13">
        <v>309916.92430000001</v>
      </c>
      <c r="F217" s="13">
        <v>293.24650000000003</v>
      </c>
    </row>
    <row r="218" spans="1:6" x14ac:dyDescent="0.25">
      <c r="A218" s="5">
        <v>217</v>
      </c>
      <c r="B218" s="5" t="s">
        <v>524</v>
      </c>
      <c r="C218" s="5" t="s">
        <v>525</v>
      </c>
      <c r="D218" s="5" t="s">
        <v>906</v>
      </c>
      <c r="E218" s="13">
        <v>1622.1694</v>
      </c>
      <c r="F218" s="13">
        <v>0</v>
      </c>
    </row>
    <row r="219" spans="1:6" x14ac:dyDescent="0.25">
      <c r="A219" s="5">
        <v>218</v>
      </c>
      <c r="B219" s="5" t="s">
        <v>526</v>
      </c>
      <c r="C219" s="5" t="s">
        <v>527</v>
      </c>
      <c r="D219" s="5" t="s">
        <v>906</v>
      </c>
      <c r="E219" s="13">
        <v>140197.47930000001</v>
      </c>
      <c r="F219" s="13">
        <v>0</v>
      </c>
    </row>
    <row r="220" spans="1:6" x14ac:dyDescent="0.25">
      <c r="A220" s="5">
        <v>219</v>
      </c>
      <c r="B220" s="5" t="s">
        <v>528</v>
      </c>
      <c r="C220" s="5" t="s">
        <v>529</v>
      </c>
      <c r="D220" s="5" t="s">
        <v>906</v>
      </c>
      <c r="E220" s="13">
        <v>3198676.9314999999</v>
      </c>
      <c r="F220" s="13">
        <v>7.8391000000000002</v>
      </c>
    </row>
    <row r="221" spans="1:6" x14ac:dyDescent="0.25">
      <c r="A221" s="5">
        <v>220</v>
      </c>
      <c r="B221" s="5" t="s">
        <v>530</v>
      </c>
      <c r="C221" s="5" t="s">
        <v>531</v>
      </c>
      <c r="D221" s="5" t="s">
        <v>906</v>
      </c>
      <c r="E221" s="13">
        <v>703416.80079999997</v>
      </c>
      <c r="F221" s="13">
        <v>24.436599999999999</v>
      </c>
    </row>
    <row r="222" spans="1:6" x14ac:dyDescent="0.25">
      <c r="A222" s="5">
        <v>221</v>
      </c>
      <c r="B222" s="5" t="s">
        <v>532</v>
      </c>
      <c r="C222" s="5" t="s">
        <v>533</v>
      </c>
      <c r="D222" s="5" t="s">
        <v>906</v>
      </c>
      <c r="E222" s="13">
        <v>818391.22620000003</v>
      </c>
      <c r="F222" s="13">
        <v>9725.1316999999999</v>
      </c>
    </row>
    <row r="223" spans="1:6" x14ac:dyDescent="0.25">
      <c r="A223" s="5">
        <v>222</v>
      </c>
      <c r="B223" s="5" t="s">
        <v>534</v>
      </c>
      <c r="C223" s="5" t="s">
        <v>535</v>
      </c>
      <c r="D223" s="5" t="s">
        <v>906</v>
      </c>
      <c r="E223" s="13">
        <v>818391.22620000003</v>
      </c>
      <c r="F223" s="13">
        <v>9725.1316999999999</v>
      </c>
    </row>
    <row r="224" spans="1:6" x14ac:dyDescent="0.25">
      <c r="A224" s="5">
        <v>223</v>
      </c>
      <c r="B224" s="5" t="s">
        <v>536</v>
      </c>
      <c r="C224" s="5" t="s">
        <v>537</v>
      </c>
      <c r="D224" s="5" t="s">
        <v>906</v>
      </c>
      <c r="E224" s="13">
        <v>154988.2513</v>
      </c>
      <c r="F224" s="13">
        <v>284.149</v>
      </c>
    </row>
    <row r="225" spans="1:6" x14ac:dyDescent="0.25">
      <c r="A225" s="5">
        <v>224</v>
      </c>
      <c r="B225" s="5" t="s">
        <v>538</v>
      </c>
      <c r="C225" s="5" t="s">
        <v>539</v>
      </c>
      <c r="D225" s="5" t="s">
        <v>906</v>
      </c>
      <c r="E225" s="13">
        <v>6777794.5270999996</v>
      </c>
      <c r="F225" s="13">
        <v>1295.0545999999999</v>
      </c>
    </row>
    <row r="226" spans="1:6" x14ac:dyDescent="0.25">
      <c r="A226" s="5">
        <v>225</v>
      </c>
      <c r="B226" s="5" t="s">
        <v>540</v>
      </c>
      <c r="C226" s="5" t="s">
        <v>541</v>
      </c>
      <c r="D226" s="5" t="s">
        <v>906</v>
      </c>
      <c r="E226" s="13">
        <v>3198.0853999999999</v>
      </c>
      <c r="F226" s="13">
        <v>0</v>
      </c>
    </row>
    <row r="227" spans="1:6" x14ac:dyDescent="0.25">
      <c r="A227" s="5">
        <v>226</v>
      </c>
      <c r="B227" s="5" t="s">
        <v>542</v>
      </c>
      <c r="C227" s="5" t="s">
        <v>543</v>
      </c>
      <c r="D227" s="5" t="s">
        <v>906</v>
      </c>
      <c r="E227" s="13">
        <v>3055420.8095</v>
      </c>
      <c r="F227" s="13">
        <v>3251.0138000000002</v>
      </c>
    </row>
    <row r="228" spans="1:6" x14ac:dyDescent="0.25">
      <c r="A228" s="5">
        <v>227</v>
      </c>
      <c r="B228" s="5" t="s">
        <v>544</v>
      </c>
      <c r="C228" s="5" t="s">
        <v>545</v>
      </c>
      <c r="D228" s="5" t="s">
        <v>906</v>
      </c>
      <c r="E228" s="13">
        <v>1992804.7701999999</v>
      </c>
      <c r="F228" s="13">
        <v>711.98829999999998</v>
      </c>
    </row>
    <row r="229" spans="1:6" x14ac:dyDescent="0.25">
      <c r="A229" s="5">
        <v>228</v>
      </c>
      <c r="B229" s="5" t="s">
        <v>546</v>
      </c>
      <c r="C229" s="5" t="s">
        <v>547</v>
      </c>
      <c r="D229" s="5" t="s">
        <v>906</v>
      </c>
      <c r="E229" s="13">
        <v>6055986.9666999998</v>
      </c>
      <c r="F229" s="13">
        <v>878.04489999999998</v>
      </c>
    </row>
    <row r="230" spans="1:6" x14ac:dyDescent="0.25">
      <c r="A230" s="5">
        <v>229</v>
      </c>
      <c r="B230" s="5" t="s">
        <v>548</v>
      </c>
      <c r="C230" s="5" t="s">
        <v>549</v>
      </c>
      <c r="D230" s="5" t="s">
        <v>906</v>
      </c>
      <c r="E230" s="13">
        <v>1354197.0046000001</v>
      </c>
      <c r="F230" s="13">
        <v>1441.3243</v>
      </c>
    </row>
    <row r="231" spans="1:6" x14ac:dyDescent="0.25">
      <c r="A231" s="5">
        <v>230</v>
      </c>
      <c r="B231" s="5" t="s">
        <v>550</v>
      </c>
      <c r="C231" s="5" t="s">
        <v>551</v>
      </c>
      <c r="D231" s="5" t="s">
        <v>906</v>
      </c>
      <c r="E231" s="13">
        <v>1185961.1085999999</v>
      </c>
      <c r="F231" s="13">
        <v>1328.3157000000001</v>
      </c>
    </row>
    <row r="232" spans="1:6" x14ac:dyDescent="0.25">
      <c r="A232" s="5">
        <v>231</v>
      </c>
      <c r="B232" s="5" t="s">
        <v>552</v>
      </c>
      <c r="C232" s="5" t="s">
        <v>553</v>
      </c>
      <c r="D232" s="5" t="s">
        <v>906</v>
      </c>
      <c r="E232" s="13">
        <v>51716.269500000002</v>
      </c>
      <c r="F232" s="13">
        <v>0</v>
      </c>
    </row>
    <row r="233" spans="1:6" x14ac:dyDescent="0.25">
      <c r="A233" s="5">
        <v>232</v>
      </c>
      <c r="B233" s="5" t="s">
        <v>554</v>
      </c>
      <c r="C233" s="5" t="s">
        <v>555</v>
      </c>
      <c r="D233" s="5" t="s">
        <v>906</v>
      </c>
      <c r="E233" s="13">
        <v>98176.824600000007</v>
      </c>
      <c r="F233" s="13">
        <v>8.6096000000000004</v>
      </c>
    </row>
    <row r="234" spans="1:6" x14ac:dyDescent="0.25">
      <c r="A234" s="5">
        <v>233</v>
      </c>
      <c r="B234" s="5" t="s">
        <v>556</v>
      </c>
      <c r="C234" s="5" t="s">
        <v>557</v>
      </c>
      <c r="D234" s="5" t="s">
        <v>906</v>
      </c>
      <c r="E234" s="13">
        <v>109146.58779999999</v>
      </c>
      <c r="F234" s="13">
        <v>527.67060000000004</v>
      </c>
    </row>
    <row r="235" spans="1:6" x14ac:dyDescent="0.25">
      <c r="A235" s="5">
        <v>234</v>
      </c>
      <c r="B235" s="5" t="s">
        <v>558</v>
      </c>
      <c r="C235" s="5" t="s">
        <v>559</v>
      </c>
      <c r="D235" s="5" t="s">
        <v>906</v>
      </c>
      <c r="E235" s="13">
        <v>168673.37789999999</v>
      </c>
      <c r="F235" s="13">
        <v>704.84839999999997</v>
      </c>
    </row>
    <row r="236" spans="1:6" x14ac:dyDescent="0.25">
      <c r="A236" s="5">
        <v>235</v>
      </c>
      <c r="B236" s="5" t="s">
        <v>560</v>
      </c>
      <c r="C236" s="5" t="s">
        <v>561</v>
      </c>
      <c r="D236" s="5" t="s">
        <v>906</v>
      </c>
      <c r="E236" s="13">
        <v>12485.1353</v>
      </c>
      <c r="F236" s="13">
        <v>241.5367</v>
      </c>
    </row>
    <row r="237" spans="1:6" x14ac:dyDescent="0.25">
      <c r="A237" s="5">
        <v>236</v>
      </c>
      <c r="B237" s="5" t="s">
        <v>562</v>
      </c>
      <c r="C237" s="5" t="s">
        <v>563</v>
      </c>
      <c r="D237" s="5" t="s">
        <v>906</v>
      </c>
      <c r="E237" s="13">
        <v>1739397.0822000001</v>
      </c>
      <c r="F237" s="13">
        <v>1524.4112</v>
      </c>
    </row>
    <row r="238" spans="1:6" x14ac:dyDescent="0.25">
      <c r="A238" s="5">
        <v>237</v>
      </c>
      <c r="B238" s="5" t="s">
        <v>564</v>
      </c>
      <c r="C238" s="5" t="s">
        <v>565</v>
      </c>
      <c r="D238" s="5" t="s">
        <v>906</v>
      </c>
      <c r="E238" s="13">
        <v>746520.35349999997</v>
      </c>
      <c r="F238" s="13">
        <v>24.436599999999999</v>
      </c>
    </row>
    <row r="239" spans="1:6" x14ac:dyDescent="0.25">
      <c r="A239" s="5">
        <v>238</v>
      </c>
      <c r="B239" s="5" t="s">
        <v>566</v>
      </c>
      <c r="C239" s="5" t="s">
        <v>567</v>
      </c>
      <c r="D239" s="5" t="s">
        <v>906</v>
      </c>
      <c r="E239" s="13">
        <v>261548.4676</v>
      </c>
      <c r="F239" s="13">
        <v>1519.1196</v>
      </c>
    </row>
    <row r="240" spans="1:6" x14ac:dyDescent="0.25">
      <c r="A240" s="5">
        <v>239</v>
      </c>
      <c r="B240" s="5" t="s">
        <v>568</v>
      </c>
      <c r="C240" s="5" t="s">
        <v>569</v>
      </c>
      <c r="D240" s="5" t="s">
        <v>906</v>
      </c>
      <c r="E240" s="13">
        <v>2481991.4759999998</v>
      </c>
      <c r="F240" s="13">
        <v>2050.1230999999998</v>
      </c>
    </row>
    <row r="241" spans="1:6" x14ac:dyDescent="0.25">
      <c r="A241" s="5">
        <v>240</v>
      </c>
      <c r="B241" s="5" t="s">
        <v>570</v>
      </c>
      <c r="C241" s="5" t="s">
        <v>571</v>
      </c>
      <c r="D241" s="5" t="s">
        <v>906</v>
      </c>
      <c r="E241" s="13">
        <v>2530883.7771999999</v>
      </c>
      <c r="F241" s="13">
        <v>1821.7224000000001</v>
      </c>
    </row>
    <row r="242" spans="1:6" x14ac:dyDescent="0.25">
      <c r="A242" s="5">
        <v>241</v>
      </c>
      <c r="B242" s="5" t="s">
        <v>572</v>
      </c>
      <c r="C242" s="5" t="s">
        <v>573</v>
      </c>
      <c r="D242" s="5" t="s">
        <v>906</v>
      </c>
      <c r="E242" s="13">
        <v>1676205.2967999999</v>
      </c>
      <c r="F242" s="13">
        <v>1563.1714999999999</v>
      </c>
    </row>
    <row r="243" spans="1:6" x14ac:dyDescent="0.25">
      <c r="A243" s="5">
        <v>242</v>
      </c>
      <c r="B243" s="5" t="s">
        <v>574</v>
      </c>
      <c r="C243" s="5" t="s">
        <v>575</v>
      </c>
      <c r="D243" s="5" t="s">
        <v>906</v>
      </c>
      <c r="E243" s="13">
        <v>1731652.8156999999</v>
      </c>
      <c r="F243" s="13">
        <v>2092.7022000000002</v>
      </c>
    </row>
    <row r="244" spans="1:6" x14ac:dyDescent="0.25">
      <c r="A244" s="5">
        <v>243</v>
      </c>
      <c r="B244" s="5" t="s">
        <v>576</v>
      </c>
      <c r="C244" s="5" t="s">
        <v>577</v>
      </c>
      <c r="D244" s="5" t="s">
        <v>906</v>
      </c>
      <c r="E244" s="13">
        <v>352884.56310000003</v>
      </c>
      <c r="F244" s="13">
        <v>775.10649999999998</v>
      </c>
    </row>
    <row r="245" spans="1:6" x14ac:dyDescent="0.25">
      <c r="A245" s="5">
        <v>244</v>
      </c>
      <c r="B245" s="5" t="s">
        <v>578</v>
      </c>
      <c r="C245" s="5" t="s">
        <v>579</v>
      </c>
      <c r="D245" s="5" t="s">
        <v>906</v>
      </c>
      <c r="E245" s="13">
        <v>42050.004699999998</v>
      </c>
      <c r="F245" s="13">
        <v>285.45569999999998</v>
      </c>
    </row>
    <row r="246" spans="1:6" x14ac:dyDescent="0.25">
      <c r="A246" s="5">
        <v>245</v>
      </c>
      <c r="B246" s="5" t="s">
        <v>580</v>
      </c>
      <c r="C246" s="5" t="s">
        <v>581</v>
      </c>
      <c r="D246" s="5" t="s">
        <v>906</v>
      </c>
      <c r="E246" s="13">
        <v>2118.6876999999999</v>
      </c>
      <c r="F246" s="13">
        <v>0</v>
      </c>
    </row>
    <row r="247" spans="1:6" x14ac:dyDescent="0.25">
      <c r="A247" s="5">
        <v>246</v>
      </c>
      <c r="B247" s="5" t="s">
        <v>582</v>
      </c>
      <c r="C247" s="5" t="s">
        <v>61</v>
      </c>
      <c r="D247" s="5" t="s">
        <v>906</v>
      </c>
      <c r="E247" s="13">
        <v>53409.834499999997</v>
      </c>
      <c r="F247" s="13">
        <v>320.82760000000002</v>
      </c>
    </row>
    <row r="248" spans="1:6" x14ac:dyDescent="0.25">
      <c r="A248" s="5">
        <v>247</v>
      </c>
      <c r="B248" s="5" t="s">
        <v>583</v>
      </c>
      <c r="C248" s="5" t="s">
        <v>584</v>
      </c>
      <c r="D248" s="5" t="s">
        <v>906</v>
      </c>
      <c r="E248" s="13">
        <v>200283.52189999999</v>
      </c>
      <c r="F248" s="13">
        <v>2177.1702</v>
      </c>
    </row>
    <row r="249" spans="1:6" x14ac:dyDescent="0.25">
      <c r="A249" s="5">
        <v>248</v>
      </c>
      <c r="B249" s="5" t="s">
        <v>585</v>
      </c>
      <c r="C249" s="5" t="s">
        <v>584</v>
      </c>
      <c r="D249" s="5" t="s">
        <v>906</v>
      </c>
      <c r="E249" s="13">
        <v>200283.52189999999</v>
      </c>
      <c r="F249" s="13">
        <v>2177.1702</v>
      </c>
    </row>
    <row r="250" spans="1:6" x14ac:dyDescent="0.25">
      <c r="A250" s="5">
        <v>249</v>
      </c>
      <c r="B250" s="5" t="s">
        <v>586</v>
      </c>
      <c r="C250" s="5" t="s">
        <v>587</v>
      </c>
      <c r="D250" s="5" t="s">
        <v>906</v>
      </c>
      <c r="E250" s="13">
        <v>256386.6623</v>
      </c>
      <c r="F250" s="13">
        <v>499.12549999999999</v>
      </c>
    </row>
    <row r="251" spans="1:6" x14ac:dyDescent="0.25">
      <c r="A251" s="5">
        <v>250</v>
      </c>
      <c r="B251" s="5" t="s">
        <v>588</v>
      </c>
      <c r="C251" s="5" t="s">
        <v>589</v>
      </c>
      <c r="D251" s="5" t="s">
        <v>906</v>
      </c>
      <c r="E251" s="13">
        <v>188652.83100000001</v>
      </c>
      <c r="F251" s="13">
        <v>1310.8307</v>
      </c>
    </row>
    <row r="252" spans="1:6" x14ac:dyDescent="0.25">
      <c r="A252" s="5">
        <v>251</v>
      </c>
      <c r="B252" s="5" t="s">
        <v>590</v>
      </c>
      <c r="C252" s="5" t="s">
        <v>591</v>
      </c>
      <c r="D252" s="5" t="s">
        <v>906</v>
      </c>
      <c r="E252" s="13">
        <v>240349.3339</v>
      </c>
      <c r="F252" s="13">
        <v>660.01800000000003</v>
      </c>
    </row>
    <row r="253" spans="1:6" x14ac:dyDescent="0.25">
      <c r="A253" s="5">
        <v>252</v>
      </c>
      <c r="B253" s="5" t="s">
        <v>592</v>
      </c>
      <c r="C253" s="5" t="s">
        <v>593</v>
      </c>
      <c r="D253" s="5" t="s">
        <v>906</v>
      </c>
      <c r="E253" s="13">
        <v>67510.649300000005</v>
      </c>
      <c r="F253" s="13">
        <v>374.315</v>
      </c>
    </row>
    <row r="254" spans="1:6" x14ac:dyDescent="0.25">
      <c r="A254" s="5">
        <v>253</v>
      </c>
      <c r="B254" s="5" t="s">
        <v>594</v>
      </c>
      <c r="C254" s="5" t="s">
        <v>595</v>
      </c>
      <c r="D254" s="5" t="s">
        <v>906</v>
      </c>
      <c r="E254" s="13">
        <v>168716.44709999999</v>
      </c>
      <c r="F254" s="13">
        <v>896.32600000000002</v>
      </c>
    </row>
    <row r="255" spans="1:6" x14ac:dyDescent="0.25">
      <c r="A255" s="5">
        <v>254</v>
      </c>
      <c r="B255" s="5" t="s">
        <v>596</v>
      </c>
      <c r="C255" s="5" t="s">
        <v>597</v>
      </c>
      <c r="D255" s="5" t="s">
        <v>906</v>
      </c>
      <c r="E255" s="13">
        <v>28380.289799999999</v>
      </c>
      <c r="F255" s="13">
        <v>370.5249</v>
      </c>
    </row>
    <row r="256" spans="1:6" x14ac:dyDescent="0.25">
      <c r="A256" s="5">
        <v>255</v>
      </c>
      <c r="B256" s="5" t="s">
        <v>598</v>
      </c>
      <c r="C256" s="5" t="s">
        <v>599</v>
      </c>
      <c r="D256" s="5" t="s">
        <v>906</v>
      </c>
      <c r="E256" s="13">
        <v>250935.77</v>
      </c>
      <c r="F256" s="13">
        <v>171.5883</v>
      </c>
    </row>
    <row r="257" spans="1:6" x14ac:dyDescent="0.25">
      <c r="A257" s="5">
        <v>256</v>
      </c>
      <c r="B257" s="5" t="s">
        <v>600</v>
      </c>
      <c r="C257" s="5" t="s">
        <v>601</v>
      </c>
      <c r="D257" s="5" t="s">
        <v>906</v>
      </c>
      <c r="E257" s="13">
        <v>250935.77</v>
      </c>
      <c r="F257" s="13">
        <v>171.5883</v>
      </c>
    </row>
    <row r="258" spans="1:6" x14ac:dyDescent="0.25">
      <c r="A258" s="5">
        <v>257</v>
      </c>
      <c r="B258" s="5" t="s">
        <v>602</v>
      </c>
      <c r="C258" s="5" t="s">
        <v>603</v>
      </c>
      <c r="D258" s="5" t="s">
        <v>906</v>
      </c>
      <c r="E258" s="13">
        <v>116320.2371</v>
      </c>
      <c r="F258" s="13">
        <v>272.98149999999998</v>
      </c>
    </row>
    <row r="259" spans="1:6" x14ac:dyDescent="0.25">
      <c r="A259" s="5">
        <v>258</v>
      </c>
      <c r="B259" s="5" t="s">
        <v>604</v>
      </c>
      <c r="C259" s="5" t="s">
        <v>605</v>
      </c>
      <c r="D259" s="5" t="s">
        <v>906</v>
      </c>
      <c r="E259" s="13">
        <v>1229857.9716</v>
      </c>
      <c r="F259" s="13">
        <v>2933.9360000000001</v>
      </c>
    </row>
    <row r="260" spans="1:6" x14ac:dyDescent="0.25">
      <c r="A260" s="5">
        <v>259</v>
      </c>
      <c r="B260" s="5" t="s">
        <v>606</v>
      </c>
      <c r="C260" s="5" t="s">
        <v>607</v>
      </c>
      <c r="D260" s="5" t="s">
        <v>906</v>
      </c>
      <c r="E260" s="13">
        <v>193457.14449999999</v>
      </c>
      <c r="F260" s="13">
        <v>349.3417</v>
      </c>
    </row>
    <row r="261" spans="1:6" x14ac:dyDescent="0.25">
      <c r="A261" s="5">
        <v>260</v>
      </c>
      <c r="B261" s="5" t="s">
        <v>608</v>
      </c>
      <c r="C261" s="5" t="s">
        <v>609</v>
      </c>
      <c r="D261" s="5" t="s">
        <v>906</v>
      </c>
      <c r="E261" s="13">
        <v>154591.43710000001</v>
      </c>
      <c r="F261" s="13">
        <v>1053.2171000000001</v>
      </c>
    </row>
    <row r="262" spans="1:6" x14ac:dyDescent="0.25">
      <c r="A262" s="5">
        <v>261</v>
      </c>
      <c r="B262" s="5" t="s">
        <v>610</v>
      </c>
      <c r="C262" s="5" t="s">
        <v>611</v>
      </c>
      <c r="D262" s="5" t="s">
        <v>906</v>
      </c>
      <c r="E262" s="13">
        <v>256233.83110000001</v>
      </c>
      <c r="F262" s="13">
        <v>136.62819999999999</v>
      </c>
    </row>
    <row r="263" spans="1:6" x14ac:dyDescent="0.25">
      <c r="A263" s="5">
        <v>262</v>
      </c>
      <c r="B263" s="5" t="s">
        <v>612</v>
      </c>
      <c r="C263" s="5" t="s">
        <v>613</v>
      </c>
      <c r="D263" s="5" t="s">
        <v>906</v>
      </c>
      <c r="E263" s="13">
        <v>1459509.75</v>
      </c>
      <c r="F263" s="13">
        <v>4312.6664000000001</v>
      </c>
    </row>
    <row r="264" spans="1:6" x14ac:dyDescent="0.25">
      <c r="A264" s="5">
        <v>263</v>
      </c>
      <c r="B264" s="5" t="s">
        <v>614</v>
      </c>
      <c r="C264" s="5" t="s">
        <v>615</v>
      </c>
      <c r="D264" s="5" t="s">
        <v>906</v>
      </c>
      <c r="E264" s="13">
        <v>1246235.5083000001</v>
      </c>
      <c r="F264" s="13">
        <v>9287.8084999999992</v>
      </c>
    </row>
    <row r="265" spans="1:6" x14ac:dyDescent="0.25">
      <c r="A265" s="5">
        <v>264</v>
      </c>
      <c r="B265" s="5" t="s">
        <v>616</v>
      </c>
      <c r="C265" s="5" t="s">
        <v>617</v>
      </c>
      <c r="D265" s="5" t="s">
        <v>906</v>
      </c>
      <c r="E265" s="13">
        <v>207550.3762</v>
      </c>
      <c r="F265" s="13">
        <v>386.37549999999999</v>
      </c>
    </row>
    <row r="266" spans="1:6" x14ac:dyDescent="0.25">
      <c r="A266" s="5">
        <v>265</v>
      </c>
      <c r="B266" s="5" t="s">
        <v>618</v>
      </c>
      <c r="C266" s="5" t="s">
        <v>619</v>
      </c>
      <c r="D266" s="5" t="s">
        <v>906</v>
      </c>
      <c r="E266" s="13">
        <v>764161.26229999994</v>
      </c>
      <c r="F266" s="13">
        <v>1238.2184</v>
      </c>
    </row>
    <row r="267" spans="1:6" x14ac:dyDescent="0.25">
      <c r="A267" s="5">
        <v>266</v>
      </c>
      <c r="B267" s="5" t="s">
        <v>620</v>
      </c>
      <c r="C267" s="5" t="s">
        <v>621</v>
      </c>
      <c r="D267" s="5" t="s">
        <v>906</v>
      </c>
      <c r="E267" s="13">
        <v>277413.984</v>
      </c>
      <c r="F267" s="13">
        <v>8.2791999999999994</v>
      </c>
    </row>
    <row r="268" spans="1:6" x14ac:dyDescent="0.25">
      <c r="A268" s="5">
        <v>267</v>
      </c>
      <c r="B268" s="5" t="s">
        <v>622</v>
      </c>
      <c r="C268" s="5" t="s">
        <v>623</v>
      </c>
      <c r="D268" s="5" t="s">
        <v>906</v>
      </c>
      <c r="E268" s="13">
        <v>235865.83720000001</v>
      </c>
      <c r="F268" s="13">
        <v>135.72579999999999</v>
      </c>
    </row>
    <row r="269" spans="1:6" x14ac:dyDescent="0.25">
      <c r="A269" s="5">
        <v>268</v>
      </c>
      <c r="B269" s="5" t="s">
        <v>624</v>
      </c>
      <c r="C269" s="5" t="s">
        <v>625</v>
      </c>
      <c r="D269" s="5" t="s">
        <v>906</v>
      </c>
      <c r="E269" s="13">
        <v>171158.37460000001</v>
      </c>
      <c r="F269" s="13">
        <v>205.66800000000001</v>
      </c>
    </row>
    <row r="270" spans="1:6" x14ac:dyDescent="0.25">
      <c r="A270" s="5">
        <v>269</v>
      </c>
      <c r="B270" s="5" t="s">
        <v>626</v>
      </c>
      <c r="C270" s="5" t="s">
        <v>627</v>
      </c>
      <c r="D270" s="5" t="s">
        <v>906</v>
      </c>
      <c r="E270" s="13">
        <v>2499798.3420000002</v>
      </c>
      <c r="F270" s="13">
        <v>8854.5418000000009</v>
      </c>
    </row>
    <row r="271" spans="1:6" x14ac:dyDescent="0.25">
      <c r="A271" s="5">
        <v>270</v>
      </c>
      <c r="B271" s="5" t="s">
        <v>628</v>
      </c>
      <c r="C271" s="5" t="s">
        <v>629</v>
      </c>
      <c r="D271" s="5" t="s">
        <v>906</v>
      </c>
      <c r="E271" s="13">
        <v>509151.86300000001</v>
      </c>
      <c r="F271" s="13">
        <v>1933.8357000000001</v>
      </c>
    </row>
    <row r="272" spans="1:6" x14ac:dyDescent="0.25">
      <c r="A272" s="5">
        <v>271</v>
      </c>
      <c r="B272" s="5" t="s">
        <v>630</v>
      </c>
      <c r="C272" s="5" t="s">
        <v>631</v>
      </c>
      <c r="D272" s="5" t="s">
        <v>906</v>
      </c>
      <c r="E272" s="13">
        <v>1452863.2043000001</v>
      </c>
      <c r="F272" s="13">
        <v>19783.2166</v>
      </c>
    </row>
    <row r="273" spans="1:6" x14ac:dyDescent="0.25">
      <c r="A273" s="5">
        <v>272</v>
      </c>
      <c r="B273" s="5" t="s">
        <v>632</v>
      </c>
      <c r="C273" s="5" t="s">
        <v>72</v>
      </c>
      <c r="D273" s="5" t="s">
        <v>906</v>
      </c>
      <c r="E273" s="13">
        <v>1932171.811</v>
      </c>
      <c r="F273" s="13">
        <v>2155.2329</v>
      </c>
    </row>
    <row r="274" spans="1:6" x14ac:dyDescent="0.25">
      <c r="A274" s="5">
        <v>273</v>
      </c>
      <c r="B274" s="5" t="s">
        <v>633</v>
      </c>
      <c r="C274" s="5" t="s">
        <v>634</v>
      </c>
      <c r="D274" s="5" t="s">
        <v>906</v>
      </c>
      <c r="E274" s="13">
        <v>4444701.0219000001</v>
      </c>
      <c r="F274" s="13">
        <v>1808.9174</v>
      </c>
    </row>
    <row r="275" spans="1:6" x14ac:dyDescent="0.25">
      <c r="A275" s="5">
        <v>274</v>
      </c>
      <c r="B275" s="5" t="s">
        <v>635</v>
      </c>
      <c r="C275" s="5" t="s">
        <v>73</v>
      </c>
      <c r="D275" s="5" t="s">
        <v>906</v>
      </c>
      <c r="E275" s="13">
        <v>6280794.1015999997</v>
      </c>
      <c r="F275" s="13">
        <v>1481.4803999999999</v>
      </c>
    </row>
    <row r="276" spans="1:6" x14ac:dyDescent="0.25">
      <c r="A276" s="5">
        <v>275</v>
      </c>
      <c r="B276" s="5" t="s">
        <v>636</v>
      </c>
      <c r="C276" s="5" t="s">
        <v>637</v>
      </c>
      <c r="D276" s="5" t="s">
        <v>906</v>
      </c>
      <c r="E276" s="13">
        <v>6766348.7145999996</v>
      </c>
      <c r="F276" s="13">
        <v>2939.6080999999999</v>
      </c>
    </row>
    <row r="277" spans="1:6" x14ac:dyDescent="0.25">
      <c r="A277" s="5">
        <v>276</v>
      </c>
      <c r="B277" s="5" t="s">
        <v>638</v>
      </c>
      <c r="C277" s="5" t="s">
        <v>639</v>
      </c>
      <c r="D277" s="5" t="s">
        <v>906</v>
      </c>
      <c r="E277" s="13">
        <v>164738.41130000001</v>
      </c>
      <c r="F277" s="13">
        <v>99.384</v>
      </c>
    </row>
    <row r="278" spans="1:6" x14ac:dyDescent="0.25">
      <c r="A278" s="5">
        <v>277</v>
      </c>
      <c r="B278" s="5" t="s">
        <v>640</v>
      </c>
      <c r="C278" s="5" t="s">
        <v>641</v>
      </c>
      <c r="D278" s="5" t="s">
        <v>906</v>
      </c>
      <c r="E278" s="13">
        <v>194834.46059999999</v>
      </c>
      <c r="F278" s="13">
        <v>399.79649999999998</v>
      </c>
    </row>
    <row r="279" spans="1:6" ht="20.25" customHeight="1" x14ac:dyDescent="0.25">
      <c r="A279" s="5">
        <v>278</v>
      </c>
      <c r="B279" s="5" t="s">
        <v>642</v>
      </c>
      <c r="C279" s="5" t="s">
        <v>643</v>
      </c>
      <c r="D279" s="5" t="s">
        <v>906</v>
      </c>
      <c r="E279" s="13">
        <v>978619.46629999997</v>
      </c>
      <c r="F279" s="13">
        <v>2039.9924000000001</v>
      </c>
    </row>
    <row r="280" spans="1:6" x14ac:dyDescent="0.25">
      <c r="A280" s="5">
        <v>279</v>
      </c>
      <c r="B280" s="5" t="s">
        <v>644</v>
      </c>
      <c r="C280" s="5" t="s">
        <v>645</v>
      </c>
      <c r="D280" s="5" t="s">
        <v>906</v>
      </c>
      <c r="E280" s="13">
        <v>772654.33349999995</v>
      </c>
      <c r="F280" s="13">
        <v>928.81209999999999</v>
      </c>
    </row>
    <row r="281" spans="1:6" x14ac:dyDescent="0.25">
      <c r="A281" s="5">
        <v>280</v>
      </c>
      <c r="B281" s="5" t="s">
        <v>646</v>
      </c>
      <c r="C281" s="5" t="s">
        <v>647</v>
      </c>
      <c r="D281" s="5" t="s">
        <v>906</v>
      </c>
      <c r="E281" s="13">
        <v>75220.997099999993</v>
      </c>
      <c r="F281" s="13">
        <v>0</v>
      </c>
    </row>
    <row r="282" spans="1:6" x14ac:dyDescent="0.25">
      <c r="A282" s="5">
        <v>281</v>
      </c>
      <c r="B282" s="5" t="s">
        <v>648</v>
      </c>
      <c r="C282" s="5" t="s">
        <v>649</v>
      </c>
      <c r="D282" s="5" t="s">
        <v>906</v>
      </c>
      <c r="E282" s="13">
        <v>75220.997099999993</v>
      </c>
      <c r="F282" s="13">
        <v>0</v>
      </c>
    </row>
    <row r="283" spans="1:6" x14ac:dyDescent="0.25">
      <c r="A283" s="5">
        <v>282</v>
      </c>
      <c r="B283" s="5" t="s">
        <v>650</v>
      </c>
      <c r="C283" s="5" t="s">
        <v>651</v>
      </c>
      <c r="D283" s="5" t="s">
        <v>906</v>
      </c>
      <c r="E283" s="13">
        <v>1488.5044</v>
      </c>
      <c r="F283" s="13">
        <v>0</v>
      </c>
    </row>
    <row r="284" spans="1:6" x14ac:dyDescent="0.25">
      <c r="A284" s="5">
        <v>283</v>
      </c>
      <c r="B284" s="5" t="s">
        <v>652</v>
      </c>
      <c r="C284" s="5" t="s">
        <v>653</v>
      </c>
      <c r="D284" s="5" t="s">
        <v>906</v>
      </c>
      <c r="E284" s="13">
        <v>2774350.2407999998</v>
      </c>
      <c r="F284" s="13">
        <v>78675.156000000003</v>
      </c>
    </row>
    <row r="285" spans="1:6" x14ac:dyDescent="0.25">
      <c r="A285" s="5">
        <v>284</v>
      </c>
      <c r="B285" s="5" t="s">
        <v>654</v>
      </c>
      <c r="C285" s="5" t="s">
        <v>655</v>
      </c>
      <c r="D285" s="5" t="s">
        <v>906</v>
      </c>
      <c r="E285" s="13">
        <v>189637.38449999999</v>
      </c>
      <c r="F285" s="13">
        <v>441.06599999999997</v>
      </c>
    </row>
    <row r="286" spans="1:6" x14ac:dyDescent="0.25">
      <c r="A286" s="5">
        <v>285</v>
      </c>
      <c r="B286" s="5" t="s">
        <v>656</v>
      </c>
      <c r="C286" s="5" t="s">
        <v>657</v>
      </c>
      <c r="D286" s="5" t="s">
        <v>906</v>
      </c>
      <c r="E286" s="13">
        <v>457447.81359999999</v>
      </c>
      <c r="F286" s="13">
        <v>207.61590000000001</v>
      </c>
    </row>
    <row r="287" spans="1:6" x14ac:dyDescent="0.25">
      <c r="A287" s="5">
        <v>286</v>
      </c>
      <c r="B287" s="5" t="s">
        <v>658</v>
      </c>
      <c r="C287" s="5" t="s">
        <v>75</v>
      </c>
      <c r="D287" s="5" t="s">
        <v>906</v>
      </c>
      <c r="E287" s="13">
        <v>1482816.432</v>
      </c>
      <c r="F287" s="13">
        <v>12660.526900000001</v>
      </c>
    </row>
    <row r="288" spans="1:6" x14ac:dyDescent="0.25">
      <c r="A288" s="5">
        <v>287</v>
      </c>
      <c r="B288" s="5" t="s">
        <v>659</v>
      </c>
      <c r="C288" s="5" t="s">
        <v>660</v>
      </c>
      <c r="D288" s="5" t="s">
        <v>910</v>
      </c>
      <c r="E288" s="13">
        <v>32634.379799999999</v>
      </c>
      <c r="F288" s="13">
        <v>232.2319</v>
      </c>
    </row>
    <row r="289" spans="1:6" x14ac:dyDescent="0.25">
      <c r="A289" s="5">
        <v>288</v>
      </c>
      <c r="B289" s="5" t="s">
        <v>661</v>
      </c>
      <c r="C289" s="5" t="s">
        <v>81</v>
      </c>
      <c r="D289" s="5" t="s">
        <v>910</v>
      </c>
      <c r="E289" s="13">
        <v>66503.047500000001</v>
      </c>
      <c r="F289" s="13">
        <v>418.72620000000001</v>
      </c>
    </row>
    <row r="290" spans="1:6" x14ac:dyDescent="0.25">
      <c r="A290" s="5">
        <v>289</v>
      </c>
      <c r="B290" s="5" t="s">
        <v>662</v>
      </c>
      <c r="C290" s="5" t="s">
        <v>663</v>
      </c>
      <c r="D290" s="5" t="s">
        <v>910</v>
      </c>
      <c r="E290" s="13">
        <v>111989.4823</v>
      </c>
      <c r="F290" s="13">
        <v>318.03710000000001</v>
      </c>
    </row>
    <row r="291" spans="1:6" x14ac:dyDescent="0.25">
      <c r="A291" s="5">
        <v>290</v>
      </c>
      <c r="B291" s="5" t="s">
        <v>664</v>
      </c>
      <c r="C291" s="5" t="s">
        <v>83</v>
      </c>
      <c r="D291" s="5" t="s">
        <v>910</v>
      </c>
      <c r="E291" s="13">
        <v>73323.382400000002</v>
      </c>
      <c r="F291" s="13">
        <v>364.40280000000001</v>
      </c>
    </row>
    <row r="292" spans="1:6" x14ac:dyDescent="0.25">
      <c r="A292" s="5">
        <v>291</v>
      </c>
      <c r="B292" s="5" t="s">
        <v>665</v>
      </c>
      <c r="C292" s="5" t="s">
        <v>666</v>
      </c>
      <c r="D292" s="5" t="s">
        <v>910</v>
      </c>
      <c r="E292" s="13">
        <v>82547.859899999996</v>
      </c>
      <c r="F292" s="13">
        <v>196.16759999999999</v>
      </c>
    </row>
    <row r="293" spans="1:6" x14ac:dyDescent="0.25">
      <c r="A293" s="5">
        <v>292</v>
      </c>
      <c r="B293" s="5" t="s">
        <v>667</v>
      </c>
      <c r="C293" s="5" t="s">
        <v>668</v>
      </c>
      <c r="D293" s="5" t="s">
        <v>910</v>
      </c>
      <c r="E293" s="13">
        <v>28530.069</v>
      </c>
      <c r="F293" s="13">
        <v>146.2724</v>
      </c>
    </row>
    <row r="294" spans="1:6" x14ac:dyDescent="0.25">
      <c r="A294" s="5">
        <v>293</v>
      </c>
      <c r="B294" s="5" t="s">
        <v>669</v>
      </c>
      <c r="C294" s="5" t="s">
        <v>670</v>
      </c>
      <c r="D294" s="5" t="s">
        <v>910</v>
      </c>
      <c r="E294" s="13">
        <v>68255.373800000001</v>
      </c>
      <c r="F294" s="13">
        <v>393.08420000000001</v>
      </c>
    </row>
    <row r="295" spans="1:6" x14ac:dyDescent="0.25">
      <c r="A295" s="5">
        <v>294</v>
      </c>
      <c r="B295" s="5" t="s">
        <v>671</v>
      </c>
      <c r="C295" s="5" t="s">
        <v>672</v>
      </c>
      <c r="D295" s="5" t="s">
        <v>910</v>
      </c>
      <c r="E295" s="13">
        <v>41480.793700000002</v>
      </c>
      <c r="F295" s="13">
        <v>330.9289</v>
      </c>
    </row>
    <row r="296" spans="1:6" x14ac:dyDescent="0.25">
      <c r="A296" s="5">
        <v>295</v>
      </c>
      <c r="B296" s="5" t="s">
        <v>673</v>
      </c>
      <c r="C296" s="5" t="s">
        <v>674</v>
      </c>
      <c r="D296" s="5" t="s">
        <v>910</v>
      </c>
      <c r="E296" s="13">
        <v>140246.8112</v>
      </c>
      <c r="F296" s="13">
        <v>321.86070000000001</v>
      </c>
    </row>
    <row r="297" spans="1:6" x14ac:dyDescent="0.25">
      <c r="A297" s="5">
        <v>296</v>
      </c>
      <c r="B297" s="5" t="s">
        <v>675</v>
      </c>
      <c r="C297" s="5" t="s">
        <v>84</v>
      </c>
      <c r="D297" s="5" t="s">
        <v>910</v>
      </c>
      <c r="E297" s="13">
        <v>36021.688999999998</v>
      </c>
      <c r="F297" s="13">
        <v>226.71010000000001</v>
      </c>
    </row>
    <row r="298" spans="1:6" x14ac:dyDescent="0.25">
      <c r="A298" s="5">
        <v>297</v>
      </c>
      <c r="B298" s="5" t="s">
        <v>676</v>
      </c>
      <c r="C298" s="5" t="s">
        <v>677</v>
      </c>
      <c r="D298" s="5" t="s">
        <v>910</v>
      </c>
      <c r="E298" s="13">
        <v>75276.300199999998</v>
      </c>
      <c r="F298" s="13">
        <v>196.06389999999999</v>
      </c>
    </row>
    <row r="299" spans="1:6" ht="0.75" customHeight="1" x14ac:dyDescent="0.25">
      <c r="B299" s="5" t="s">
        <v>678</v>
      </c>
      <c r="C299" s="5" t="s">
        <v>679</v>
      </c>
      <c r="D299" s="5" t="s">
        <v>910</v>
      </c>
      <c r="E299" s="5">
        <v>0</v>
      </c>
      <c r="F299" s="5">
        <v>0</v>
      </c>
    </row>
    <row r="427" spans="5:6" x14ac:dyDescent="0.25">
      <c r="E427" s="7"/>
      <c r="F427" s="7"/>
    </row>
  </sheetData>
  <conditionalFormatting sqref="E427:E1048576 E2:E299">
    <cfRule type="cellIs" dxfId="11" priority="4" operator="greaterThan">
      <formula>241040</formula>
    </cfRule>
    <cfRule type="cellIs" dxfId="10" priority="5" operator="between">
      <formula>40995</formula>
      <formula>241040</formula>
    </cfRule>
    <cfRule type="cellIs" dxfId="9" priority="6" operator="lessThan">
      <formula>40995</formula>
    </cfRule>
  </conditionalFormatting>
  <conditionalFormatting sqref="F427:F1048576 F2:F299">
    <cfRule type="cellIs" dxfId="8" priority="1" operator="greaterThan">
      <formula>1702.6</formula>
    </cfRule>
    <cfRule type="cellIs" dxfId="7" priority="2" operator="between">
      <formula>393.93</formula>
      <formula>1702.6</formula>
    </cfRule>
    <cfRule type="cellIs" dxfId="6" priority="3" operator="lessThan">
      <formula>393.93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65660-3B31-4F3D-90F4-B5020847EF27}">
  <dimension ref="A1:D18"/>
  <sheetViews>
    <sheetView zoomScale="85" zoomScaleNormal="85" workbookViewId="0">
      <selection activeCell="B23" sqref="B23"/>
    </sheetView>
  </sheetViews>
  <sheetFormatPr defaultColWidth="9.140625" defaultRowHeight="15" x14ac:dyDescent="0.25"/>
  <cols>
    <col min="1" max="1" width="9.140625" style="1"/>
    <col min="2" max="2" width="105" style="1" bestFit="1" customWidth="1"/>
    <col min="3" max="3" width="41" style="1" bestFit="1" customWidth="1"/>
    <col min="4" max="4" width="38.5703125" style="1" customWidth="1"/>
    <col min="5" max="5" width="33.140625" style="1" bestFit="1" customWidth="1"/>
    <col min="6" max="16384" width="9.140625" style="1"/>
  </cols>
  <sheetData>
    <row r="1" spans="1:4" x14ac:dyDescent="0.25">
      <c r="A1" s="3" t="s">
        <v>108</v>
      </c>
      <c r="B1" s="3" t="s">
        <v>680</v>
      </c>
      <c r="C1" s="2" t="s">
        <v>107</v>
      </c>
      <c r="D1" s="2" t="s">
        <v>897</v>
      </c>
    </row>
    <row r="2" spans="1:4" x14ac:dyDescent="0.25">
      <c r="A2" s="6">
        <v>1</v>
      </c>
      <c r="B2" s="6" t="s">
        <v>701</v>
      </c>
      <c r="C2" s="13">
        <v>95732.308900000004</v>
      </c>
      <c r="D2" s="13">
        <v>524.61130000000003</v>
      </c>
    </row>
    <row r="3" spans="1:4" x14ac:dyDescent="0.25">
      <c r="A3" s="6">
        <v>2</v>
      </c>
      <c r="B3" s="6" t="s">
        <v>702</v>
      </c>
      <c r="C3" s="13">
        <v>35472.588600000003</v>
      </c>
      <c r="D3" s="13">
        <v>292.89789999999999</v>
      </c>
    </row>
    <row r="4" spans="1:4" x14ac:dyDescent="0.25">
      <c r="A4" s="6">
        <v>3</v>
      </c>
      <c r="B4" s="6" t="s">
        <v>681</v>
      </c>
      <c r="C4" s="13">
        <v>57857.054499999998</v>
      </c>
      <c r="D4" s="13">
        <v>202.7919</v>
      </c>
    </row>
    <row r="5" spans="1:4" x14ac:dyDescent="0.25">
      <c r="A5" s="6">
        <v>4</v>
      </c>
      <c r="B5" s="6" t="s">
        <v>682</v>
      </c>
      <c r="C5" s="13">
        <v>129524.97319999999</v>
      </c>
      <c r="D5" s="13">
        <v>448.90429999999998</v>
      </c>
    </row>
    <row r="6" spans="1:4" x14ac:dyDescent="0.25">
      <c r="A6" s="6">
        <v>5</v>
      </c>
      <c r="B6" s="6" t="s">
        <v>683</v>
      </c>
      <c r="C6" s="13">
        <v>326664.83880000003</v>
      </c>
      <c r="D6" s="13">
        <v>595.60829999999999</v>
      </c>
    </row>
    <row r="7" spans="1:4" x14ac:dyDescent="0.25">
      <c r="A7" s="6">
        <v>6</v>
      </c>
      <c r="B7" s="6" t="s">
        <v>684</v>
      </c>
      <c r="C7" s="13">
        <v>19040.8151</v>
      </c>
      <c r="D7" s="13">
        <v>190.0532</v>
      </c>
    </row>
    <row r="8" spans="1:4" x14ac:dyDescent="0.25">
      <c r="A8" s="6">
        <v>7</v>
      </c>
      <c r="B8" s="6" t="s">
        <v>685</v>
      </c>
      <c r="C8" s="13">
        <v>778995.57259999996</v>
      </c>
      <c r="D8" s="13">
        <v>1115.8622</v>
      </c>
    </row>
    <row r="9" spans="1:4" x14ac:dyDescent="0.25">
      <c r="A9" s="6">
        <v>8</v>
      </c>
      <c r="B9" s="6" t="s">
        <v>686</v>
      </c>
      <c r="C9" s="13">
        <v>501995.98820000002</v>
      </c>
      <c r="D9" s="13">
        <v>1612.1582000000001</v>
      </c>
    </row>
    <row r="10" spans="1:4" x14ac:dyDescent="0.25">
      <c r="A10" s="6">
        <v>9</v>
      </c>
      <c r="B10" s="6" t="s">
        <v>687</v>
      </c>
      <c r="C10" s="13">
        <v>40795.430200000003</v>
      </c>
      <c r="D10" s="13">
        <v>374.40640000000002</v>
      </c>
    </row>
    <row r="11" spans="1:4" x14ac:dyDescent="0.25">
      <c r="A11" s="6">
        <v>10</v>
      </c>
      <c r="B11" s="6" t="s">
        <v>688</v>
      </c>
      <c r="C11" s="13">
        <v>32797.519</v>
      </c>
      <c r="D11" s="13">
        <v>275.51839999999999</v>
      </c>
    </row>
    <row r="12" spans="1:4" x14ac:dyDescent="0.25">
      <c r="A12" s="6">
        <v>11</v>
      </c>
      <c r="B12" s="6" t="s">
        <v>689</v>
      </c>
      <c r="C12" s="13">
        <v>73950.0049</v>
      </c>
      <c r="D12" s="13">
        <v>416.21870000000001</v>
      </c>
    </row>
    <row r="13" spans="1:4" x14ac:dyDescent="0.25">
      <c r="A13" s="6">
        <v>12</v>
      </c>
      <c r="B13" s="6" t="s">
        <v>690</v>
      </c>
      <c r="C13" s="13">
        <v>302060.21720000001</v>
      </c>
      <c r="D13" s="13">
        <v>1019.6709</v>
      </c>
    </row>
    <row r="14" spans="1:4" x14ac:dyDescent="0.25">
      <c r="A14" s="6">
        <v>13</v>
      </c>
      <c r="B14" s="6" t="s">
        <v>691</v>
      </c>
      <c r="C14" s="13">
        <v>84100.674499999994</v>
      </c>
      <c r="D14" s="13">
        <v>3498.3359</v>
      </c>
    </row>
    <row r="15" spans="1:4" x14ac:dyDescent="0.25">
      <c r="A15" s="6">
        <v>14</v>
      </c>
      <c r="B15" s="6" t="s">
        <v>692</v>
      </c>
      <c r="C15" s="13">
        <v>131461.41630000001</v>
      </c>
      <c r="D15" s="13">
        <v>1629.7684999999999</v>
      </c>
    </row>
    <row r="16" spans="1:4" x14ac:dyDescent="0.25">
      <c r="A16" s="6">
        <v>15</v>
      </c>
      <c r="B16" s="6" t="s">
        <v>693</v>
      </c>
      <c r="C16" s="13">
        <v>147983.9326</v>
      </c>
      <c r="D16" s="13">
        <v>775.46169999999995</v>
      </c>
    </row>
    <row r="17" spans="1:4" x14ac:dyDescent="0.25">
      <c r="A17" s="6">
        <v>16</v>
      </c>
      <c r="B17" s="6" t="s">
        <v>694</v>
      </c>
      <c r="C17" s="13">
        <v>190435.7072</v>
      </c>
      <c r="D17" s="13">
        <v>1204.0648000000001</v>
      </c>
    </row>
    <row r="18" spans="1:4" x14ac:dyDescent="0.25">
      <c r="A18" s="6">
        <v>17</v>
      </c>
      <c r="B18" s="6" t="s">
        <v>695</v>
      </c>
      <c r="C18" s="13">
        <v>135514.5784</v>
      </c>
      <c r="D18" s="13">
        <v>750.63890000000004</v>
      </c>
    </row>
  </sheetData>
  <conditionalFormatting sqref="C2:C18">
    <cfRule type="cellIs" dxfId="5" priority="4" operator="greaterThan">
      <formula>241040</formula>
    </cfRule>
    <cfRule type="cellIs" dxfId="4" priority="5" operator="between">
      <formula>40995</formula>
      <formula>241040</formula>
    </cfRule>
    <cfRule type="cellIs" dxfId="3" priority="6" operator="lessThan">
      <formula>40995</formula>
    </cfRule>
  </conditionalFormatting>
  <conditionalFormatting sqref="D2:D18">
    <cfRule type="cellIs" dxfId="2" priority="1" operator="greaterThan">
      <formula>1702.6</formula>
    </cfRule>
    <cfRule type="cellIs" dxfId="1" priority="2" operator="between">
      <formula>393.93</formula>
      <formula>1702.6</formula>
    </cfRule>
    <cfRule type="cellIs" dxfId="0" priority="3" operator="lessThan">
      <formula>393.93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National MPAs</vt:lpstr>
      <vt:lpstr>Natura 2000</vt:lpstr>
      <vt:lpstr>CCH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Yiannis</dc:creator>
  <cp:lastModifiedBy>R</cp:lastModifiedBy>
  <dcterms:created xsi:type="dcterms:W3CDTF">2015-06-05T18:19:34Z</dcterms:created>
  <dcterms:modified xsi:type="dcterms:W3CDTF">2021-11-15T22:12:59Z</dcterms:modified>
</cp:coreProperties>
</file>