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utorado_2020\Nova pasta\ArquivosFinais\"/>
    </mc:Choice>
  </mc:AlternateContent>
  <xr:revisionPtr revIDLastSave="0" documentId="13_ncr:1_{B4511EEF-7969-4F18-BDC9-B8074DCB415F}" xr6:coauthVersionLast="47" xr6:coauthVersionMax="47" xr10:uidLastSave="{00000000-0000-0000-0000-000000000000}"/>
  <bookViews>
    <workbookView xWindow="-120" yWindow="-120" windowWidth="20730" windowHeight="11760" xr2:uid="{F578E94B-4A2D-4EF2-BCE6-73EE0039D1FC}"/>
  </bookViews>
  <sheets>
    <sheet name="README" sheetId="1" r:id="rId1"/>
    <sheet name="Overview" sheetId="8" r:id="rId2"/>
    <sheet name="Th0179_cre1" sheetId="2" r:id="rId3"/>
    <sheet name="Th3844_cre1" sheetId="3" r:id="rId4"/>
    <sheet name="Ta0020_cre1" sheetId="4" r:id="rId5"/>
    <sheet name="Th0179_xyr1" sheetId="5" r:id="rId6"/>
    <sheet name="Th3844_xyr1" sheetId="6" r:id="rId7"/>
    <sheet name="Ta0020_xyr1" sheetId="7" r:id="rId8"/>
  </sheets>
  <definedNames>
    <definedName name="_Hlk29479074" localSheetId="1">Overview!$A$2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<sst xmlns="http://schemas.openxmlformats.org/spreadsheetml/2006/main" count="6274" uniqueCount="4277">
  <si>
    <t>Sheet name in this file</t>
  </si>
  <si>
    <t>Description</t>
  </si>
  <si>
    <r>
      <t>Th0179_</t>
    </r>
    <r>
      <rPr>
        <i/>
        <sz val="11"/>
        <color theme="1"/>
        <rFont val="Calibri"/>
        <family val="2"/>
        <scheme val="minor"/>
      </rPr>
      <t>cre1</t>
    </r>
  </si>
  <si>
    <r>
      <t>Th3844_</t>
    </r>
    <r>
      <rPr>
        <i/>
        <sz val="11"/>
        <color theme="1"/>
        <rFont val="Calibri"/>
        <family val="2"/>
        <scheme val="minor"/>
      </rPr>
      <t>cre1</t>
    </r>
  </si>
  <si>
    <r>
      <t>Ta0020_</t>
    </r>
    <r>
      <rPr>
        <i/>
        <sz val="11"/>
        <color theme="1"/>
        <rFont val="Calibri"/>
        <family val="2"/>
        <scheme val="minor"/>
      </rPr>
      <t>cre1</t>
    </r>
  </si>
  <si>
    <r>
      <t>Th0179_</t>
    </r>
    <r>
      <rPr>
        <i/>
        <sz val="11"/>
        <color theme="1"/>
        <rFont val="Calibri"/>
        <family val="2"/>
        <scheme val="minor"/>
      </rPr>
      <t>xyr1</t>
    </r>
  </si>
  <si>
    <r>
      <t>Th3844_</t>
    </r>
    <r>
      <rPr>
        <i/>
        <sz val="11"/>
        <color theme="1"/>
        <rFont val="Calibri"/>
        <family val="2"/>
        <scheme val="minor"/>
      </rPr>
      <t>xyr1</t>
    </r>
  </si>
  <si>
    <r>
      <t>Ta0020_</t>
    </r>
    <r>
      <rPr>
        <i/>
        <sz val="11"/>
        <color theme="1"/>
        <rFont val="Calibri"/>
        <family val="2"/>
        <scheme val="minor"/>
      </rPr>
      <t>xyr1</t>
    </r>
  </si>
  <si>
    <t>Length</t>
  </si>
  <si>
    <t>e-Value</t>
  </si>
  <si>
    <t>#GO</t>
  </si>
  <si>
    <t>GO IDs</t>
  </si>
  <si>
    <t>GO Names</t>
  </si>
  <si>
    <t>Enzyme Codes</t>
  </si>
  <si>
    <t>Enzyme Names</t>
  </si>
  <si>
    <t>InterPro IDs</t>
  </si>
  <si>
    <t>InterPro GO IDs</t>
  </si>
  <si>
    <t>InterPro GO Names</t>
  </si>
  <si>
    <t>no GO terms</t>
  </si>
  <si>
    <t>THAR02_00151</t>
  </si>
  <si>
    <t>tRNA (guanine-N(1)-)-methyltransferase</t>
  </si>
  <si>
    <t>F:GO:0008168; P:GO:0032259</t>
  </si>
  <si>
    <t>F:methyltransferase activity; P:methylation</t>
  </si>
  <si>
    <t>IPR016009 (PFAM); mobidb-lite (MOBIDB_LITE); mobidb-lite (MOBIDB_LITE); mobidb-lite (MOBIDB_LITE); IPR007356 (PANTHER); PTHR13563:SF13 (PANTHER); IPR028564 (PROSITE_PROFILES)</t>
  </si>
  <si>
    <t>THAR02_00403</t>
  </si>
  <si>
    <t>ribonuclease P 40kDa subunit</t>
  </si>
  <si>
    <t>2.92E-161</t>
  </si>
  <si>
    <t>IPR013893 (PFAM); IPR013893 (PANTHER)</t>
  </si>
  <si>
    <t>THAR02_00502</t>
  </si>
  <si>
    <t>Pre-mRNA polyadenylation factor FIP1</t>
  </si>
  <si>
    <t>6.48E-83</t>
  </si>
  <si>
    <t>F:GO:0003723; C:GO:0005847; P:GO:0006378; P:GO:0006379; F:GO:0030674</t>
  </si>
  <si>
    <t>F:RNA binding; C:mRNA cleavage and polyadenylation specificity factor complex; P:mRNA polyadenylation; P:mRNA cleavage; F:protein binding, bridging</t>
  </si>
  <si>
    <t>mobidb-lite (MOBIDB_LITE); mobidb-lite (MOBIDB_LITE)</t>
  </si>
  <si>
    <t>THAR02_00592</t>
  </si>
  <si>
    <t>hypothetical protein THAR02_00592</t>
  </si>
  <si>
    <t>1.26E-64</t>
  </si>
  <si>
    <t>mobidb-lite (MOBIDB_LITE)</t>
  </si>
  <si>
    <t>THAR02_00635</t>
  </si>
  <si>
    <t>hypothetical protein THAR02_00635</t>
  </si>
  <si>
    <t>P:GO:0001678; F:GO:0004396; F:GO:0005524; F:GO:0005536; P:GO:0005982; P:GO:0005985; P:GO:0006000; P:GO:0006012; P:GO:0006013; P:GO:0006040; P:GO:0006094; P:GO:0006096; P:GO:0019872; P:GO:0046835</t>
  </si>
  <si>
    <t>P:cellular glucose homeostasis; F:hexokinase activity; F:ATP binding; F:glucose binding; P:starch metabolic process; P:sucrose metabolic process; P:fructose metabolic process; P:galactose metabolic process; P:mannose metabolic process; P:amino sugar metabolic process; P:gluconeogenesis; P:glycolytic process; P:streptomycin biosynthetic process; P:carbohydrate phosphorylation</t>
  </si>
  <si>
    <t>EC:2.7.1.1</t>
  </si>
  <si>
    <t>Hexokinase</t>
  </si>
  <si>
    <t>PR00475 (PRINTS); G3DSA:3.30.420.40 (GENE3D); IPR022673 (PFAM); G3DSA:3.40.367.20 (GENE3D); IPR022672 (PFAM); IPR001312 (PANTHER); PTHR19443:SF29 (PANTHER); IPR001312 (PROSITE_PROFILES); SSF53067 (SUPERFAMILY); SSF53067 (SUPERFAMILY)</t>
  </si>
  <si>
    <t>P:GO:0001678; F:GO:0004396; F:GO:0005524; F:GO:0005536; P:GO:0005975; F:GO:0016773; P:GO:0046835</t>
  </si>
  <si>
    <t>P:cellular glucose homeostasis; F:hexokinase activity; F:ATP binding; F:glucose binding; P:carbohydrate metabolic process; F:phosphotransferase activity, alcohol group as acceptor; P:carbohydrate phosphorylation</t>
  </si>
  <si>
    <t>THAR02_00837</t>
  </si>
  <si>
    <t>hypothetical protein THAR02_00837</t>
  </si>
  <si>
    <t>C:GO:0016021</t>
  </si>
  <si>
    <t>C:integral component of membrane</t>
  </si>
  <si>
    <t>IPR006634 (PFAM); PTHR13439:SF0 (PANTHER); PTHR13439 (PANTHER); PS51257 (PROSITE_PROFILES); IPR006634 (PROSITE_PROFILES)</t>
  </si>
  <si>
    <t>THAR02_01324</t>
  </si>
  <si>
    <t>mitochondrial ribosomal MRPL3</t>
  </si>
  <si>
    <t>F:GO:0004525; P:GO:0006396; P:GO:0051252</t>
  </si>
  <si>
    <t>F:ribonuclease III activity; P:RNA processing; P:regulation of RNA metabolic process</t>
  </si>
  <si>
    <t>EC:3.1.30; EC:3.1.26; EC:3.1.26.3</t>
  </si>
  <si>
    <t>Acting on ester bonds; Acting on ester bonds; Ribonuclease III</t>
  </si>
  <si>
    <t>IPR000999 (SMART); IPR014720 (SMART); G3DSA:3.30.160.20 (GENE3D); IPR000999 (PFAM); IPR036389 (G3DSA:1.10.1520.GENE3D); mobidb-lite (MOBIDB_LITE); PTHR11207:SF17 (PANTHER); PTHR11207 (PANTHER); IPR000999 (PROSITE_PROFILES); cd00048 (CDD); IPR036389 (SUPERFAMILY); SSF54768 (SUPERFAMILY)</t>
  </si>
  <si>
    <t>F:GO:0004525; P:GO:0006396</t>
  </si>
  <si>
    <t>F:ribonuclease III activity; P:RNA processing</t>
  </si>
  <si>
    <t>THAR02_01810</t>
  </si>
  <si>
    <t>Glutathione synthetase</t>
  </si>
  <si>
    <t>F:GO:0004363; F:GO:0005524; P:GO:0006750</t>
  </si>
  <si>
    <t>F:glutathione synthase activity; F:ATP binding; P:glutathione biosynthetic process</t>
  </si>
  <si>
    <t>EC:6.3.2.3</t>
  </si>
  <si>
    <t>Glutathione synthase</t>
  </si>
  <si>
    <t>IPR037013 (G3DSA:3.40.50.GENE3D); IPR004887 (PFAM); IPR014709 (G3DSA:3.30.1490.GENE3D); IPR014042 (G3DSA:1.10.1080.GENE3D); IPR005615 (PFAM); PTHR11130:SF0 (PANTHER); IPR005615 (PANTHER); IPR016185 (SUPERFAMILY); SSF56059 (SUPERFAMILY)</t>
  </si>
  <si>
    <t>F:GO:0004363; F:GO:0005524; P:GO:0006750; F:GO:0016874</t>
  </si>
  <si>
    <t>F:glutathione synthase activity; F:ATP binding; P:glutathione biosynthetic process; F:ligase activity</t>
  </si>
  <si>
    <t>THAR02_02073</t>
  </si>
  <si>
    <t>phosphoglucomutase</t>
  </si>
  <si>
    <t>P:GO:0005975; F:GO:0016868</t>
  </si>
  <si>
    <t>P:carbohydrate metabolic process; F:intramolecular transferase activity, phosphotransferases</t>
  </si>
  <si>
    <t>IPR005841 (PRINTS); G3DSA:3.40.120.10 (GENE3D); IPR005846 (PFAM); G3DSA:3.40.120.10 (GENE3D); IPR005845 (PFAM); IPR036900 (G3DSA:3.30.310.GENE3D); G3DSA:3.40.120.10 (GENE3D); PTHR22573 (PANTHER); PTHR22573:SF2 (PANTHER); IPR016055 (SUPERFAMILY); IPR036900 (SUPERFAMILY); IPR016055 (SUPERFAMILY); IPR016055 (SUPERFAMILY)</t>
  </si>
  <si>
    <t>P:GO:0005975; F:GO:0016868; P:GO:0071704</t>
  </si>
  <si>
    <t>P:carbohydrate metabolic process; F:intramolecular transferase activity, phosphotransferases; P:organic substance metabolic process</t>
  </si>
  <si>
    <t>THAR02_02610</t>
  </si>
  <si>
    <t>DNA replication regulator SLD2</t>
  </si>
  <si>
    <t>IPR021110 (PFAM); mobidb-lite (MOBIDB_LITE); mobidb-lite (MOBIDB_LITE); mobidb-lite (MOBIDB_LITE); PTHR28124 (PANTHER)</t>
  </si>
  <si>
    <t>THAR02_02768</t>
  </si>
  <si>
    <t>glycoside hydrolase family 47</t>
  </si>
  <si>
    <t>F:GO:0004571; F:GO:0005509; P:GO:0005975; C:GO:0016020</t>
  </si>
  <si>
    <t>F:mannosyl-oligosaccharide 1,2-alpha-mannosidase activity; F:calcium ion binding; P:carbohydrate metabolic process; C:membrane</t>
  </si>
  <si>
    <t>EC:3.2.1.113; EC:3.2.1.24</t>
  </si>
  <si>
    <t>Mannosyl-oligosaccharide 1,2-alpha-mannosidase; Alpha-mannosidase</t>
  </si>
  <si>
    <t>IPR001382 (PRINTS); G3DSA:1.50.10.10 (GENE3D); IPR001382 (PFAM); PTHR11742 (PANTHER); PTHR11742:SF29 (PANTHER); IPR036026 (SUPERFAMILY)</t>
  </si>
  <si>
    <t>F:GO:0004571; F:GO:0005509; C:GO:0016020</t>
  </si>
  <si>
    <t>F:mannosyl-oligosaccharide 1,2-alpha-mannosidase activity; F:calcium ion binding; C:membrane</t>
  </si>
  <si>
    <t>THAR02_03668</t>
  </si>
  <si>
    <t>adenine phosphoribosyltransferase</t>
  </si>
  <si>
    <t>1.52E-93</t>
  </si>
  <si>
    <t>P:GO:0009116</t>
  </si>
  <si>
    <t>P:nucleoside metabolic process</t>
  </si>
  <si>
    <t>G3DSA:3.40.50.2020 (GENE3D); IPR000836 (PFAM); mobidb-lite (MOBIDB_LITE); PTHR32315 (PANTHER); IPR000836 (CDD); IPR029057 (SUPERFAMILY)</t>
  </si>
  <si>
    <t>THAR02_04522</t>
  </si>
  <si>
    <t>hypothetical protein THAR02_04522</t>
  </si>
  <si>
    <t>IPR013665 (PFAM); mobidb-lite (MOBIDB_LITE); mobidb-lite (MOBIDB_LITE); mobidb-lite (MOBIDB_LITE)</t>
  </si>
  <si>
    <t>THAR02_04557</t>
  </si>
  <si>
    <t>replication factor C</t>
  </si>
  <si>
    <t>F:GO:0005524</t>
  </si>
  <si>
    <t>F:ATP binding</t>
  </si>
  <si>
    <t>IPR003593 (SMART); G3DSA:3.40.50.300 (GENE3D); G3DSA:1.20.272.10 (GENE3D); G3DSA:1.10.8.60 (GENE3D); IPR003959 (PFAM); IPR013748 (PFAM); PTHR11669 (PANTHER); PTHR11669:SF20 (PANTHER); cd00009 (CDD); IPR027417 (SUPERFAMILY)</t>
  </si>
  <si>
    <t>THAR02_04674</t>
  </si>
  <si>
    <t>hypothetical protein A0O28_0047510</t>
  </si>
  <si>
    <t>C:GO:0005869</t>
  </si>
  <si>
    <t>C:dynactin complex</t>
  </si>
  <si>
    <t>IPR008603 (PFAM); mobidb-lite (MOBIDB_LITE); IPR008603 (PANTHER)</t>
  </si>
  <si>
    <t>THAR02_04733</t>
  </si>
  <si>
    <t>hypothetical protein THAR02_04733</t>
  </si>
  <si>
    <t>3.59E-159</t>
  </si>
  <si>
    <t>G3DSA:3.40.190.10 (GENE3D); PTHR30024 (PANTHER); PTHR30024:SF1 (PANTHER); SSF53850 (SUPERFAMILY)</t>
  </si>
  <si>
    <t>THAR02_04749</t>
  </si>
  <si>
    <t>hypothetical protein THAR02_04749</t>
  </si>
  <si>
    <t>2.93E-142</t>
  </si>
  <si>
    <t>IPR007667 (PFAM); PTHR28018:SF7 (PANTHER); PTHR28018 (PANTHER); IPR007667 (PROSITE_PROFILES)</t>
  </si>
  <si>
    <t>THAR02_05184</t>
  </si>
  <si>
    <t>dihydrodipicolinate synthetase</t>
  </si>
  <si>
    <t>3.44E-150</t>
  </si>
  <si>
    <t>P:GO:0008152; F:GO:0016829</t>
  </si>
  <si>
    <t>P:metabolic process; F:lyase activity</t>
  </si>
  <si>
    <t>IPR013785 (G3DSA:3.20.20.GENE3D); PTHR12128:SF22 (PANTHER); IPR002220 (PANTHER); SSF51569 (SUPERFAMILY)</t>
  </si>
  <si>
    <t>F:GO:0003824; P:GO:0008152; F:GO:0016829</t>
  </si>
  <si>
    <t>F:catalytic activity; P:metabolic process; F:lyase activity</t>
  </si>
  <si>
    <t>THAR02_05637</t>
  </si>
  <si>
    <t>hypothetical protein THAR02_05637</t>
  </si>
  <si>
    <t>1.66E-161</t>
  </si>
  <si>
    <t>mobidb-lite (MOBIDB_LITE); mobidb-lite (MOBIDB_LITE); PTHR34117 (PANTHER)</t>
  </si>
  <si>
    <t>THAR02_06430</t>
  </si>
  <si>
    <t>histone-lysine N-methyltransferase SET9</t>
  </si>
  <si>
    <t>F:GO:0005515; P:GO:0034770; F:GO:0042799</t>
  </si>
  <si>
    <t>F:protein binding; P:histone H4-K20 methylation; F:histone methyltransferase activity (H4-K20 specific)</t>
  </si>
  <si>
    <t>EC:2.1.1.43</t>
  </si>
  <si>
    <t>Histone-lysine N-methyltransferase</t>
  </si>
  <si>
    <t>IPR001214 (SMART); G3DSA:2.170.270.10 (GENE3D); IPR001214 (PFAM); mobidb-lite (MOBIDB_LITE); mobidb-lite (MOBIDB_LITE); mobidb-lite (MOBIDB_LITE); mobidb-lite (MOBIDB_LITE); PTHR12977 (PANTHER); PTHR12977:SF4 (PANTHER); PTHR12977 (PANTHER); IPR001214 (PROSITE_PROFILES); IPR025783 (PROSITE_PROFILES); SSF82199 (SUPERFAMILY)</t>
  </si>
  <si>
    <t>THAR02_06572</t>
  </si>
  <si>
    <t>hypothetical protein THAR02_06572</t>
  </si>
  <si>
    <t>7.06E-30</t>
  </si>
  <si>
    <t>THAR02_06644</t>
  </si>
  <si>
    <t>TRAPP complex component</t>
  </si>
  <si>
    <t>mobidb-lite (MOBIDB_LITE); mobidb-lite (MOBIDB_LITE); mobidb-lite (MOBIDB_LITE); mobidb-lite (MOBIDB_LITE); PTHR13251 (PANTHER)</t>
  </si>
  <si>
    <t>THAR02_07043</t>
  </si>
  <si>
    <t>hypothetical protein THAR02_07043</t>
  </si>
  <si>
    <t>F:GO:0046872</t>
  </si>
  <si>
    <t>F:metal ion binding</t>
  </si>
  <si>
    <t>no IPS match</t>
  </si>
  <si>
    <t>THAR02_07065</t>
  </si>
  <si>
    <t>hypothetical protein THAR02_07065</t>
  </si>
  <si>
    <t>F:GO:0005488; P:GO:0006886; P:GO:0016192; C:GO:0030123</t>
  </si>
  <si>
    <t>F:binding; P:intracellular protein transport; P:vesicle-mediated transport; C:AP-3 adaptor complex</t>
  </si>
  <si>
    <t>IPR002553 (PFAM); IPR011989 (G3DSA:1.25.10.GENE3D); mobidb-lite (MOBIDB_LITE); mobidb-lite (MOBIDB_LITE); mobidb-lite (MOBIDB_LITE); mobidb-lite (MOBIDB_LITE); IPR017105 (PANTHER); IPR016024 (SUPERFAMILY)</t>
  </si>
  <si>
    <t>F:GO:0005488; P:GO:0006886; P:GO:0015031; P:GO:0016192; C:GO:0030117; C:GO:0030123</t>
  </si>
  <si>
    <t>F:binding; P:intracellular protein transport; P:protein transport; P:vesicle-mediated transport; C:membrane coat; C:AP-3 adaptor complex</t>
  </si>
  <si>
    <t>THAR02_07200</t>
  </si>
  <si>
    <t>TatD DNase</t>
  </si>
  <si>
    <t>F:GO:0016788</t>
  </si>
  <si>
    <t>F:hydrolase activity, acting on ester bonds</t>
  </si>
  <si>
    <t>IPR001130 (PIRSF); G3DSA:3.20.20.140 (GENE3D); IPR001130 (PFAM); mobidb-lite (MOBIDB_LITE); IPR001130 (PANTHER); PTHR10060:SF15 (PANTHER); IPR001130 (CDD); IPR032466 (SUPERFAMILY)</t>
  </si>
  <si>
    <t>THAR02_07814</t>
  </si>
  <si>
    <t>hypothetical protein TRIVIDRAFT_51742</t>
  </si>
  <si>
    <t>3.66E-75</t>
  </si>
  <si>
    <t>THAR02_08037</t>
  </si>
  <si>
    <t>hypothetical protein THAR02_08037</t>
  </si>
  <si>
    <t>G3DSA:1.20.5.510 (GENE3D); mobidb-lite (MOBIDB_LITE); mobidb-lite (MOBIDB_LITE)</t>
  </si>
  <si>
    <t>THAR02_08661</t>
  </si>
  <si>
    <t>tripeptide peptidase</t>
  </si>
  <si>
    <t>P:GO:0006751; F:GO:0036374</t>
  </si>
  <si>
    <t>P:glutathione catabolic process; F:glutathione hydrolase activity</t>
  </si>
  <si>
    <t>EC:3.4.19; EC:3.4.19.13</t>
  </si>
  <si>
    <t>Acting on peptide bonds (peptidases); Glutathione hydrolase</t>
  </si>
  <si>
    <t>IPR000101 (PRINTS); IPR000101 (PFAM); PTHR11686:SF9 (PANTHER); IPR000101 (PANTHER); IPR029055 (SUPERFAMILY)</t>
  </si>
  <si>
    <t>THAR02_08759</t>
  </si>
  <si>
    <t>cis-Golgi transport particle complex subunit</t>
  </si>
  <si>
    <t>3.76E-46</t>
  </si>
  <si>
    <t>G3DSA:3.30.1380.20 (GENE3D); IPR007194 (PFAM); mobidb-lite (MOBIDB_LITE); IPR024096 (SUPERFAMILY)</t>
  </si>
  <si>
    <t>THAR02_09668</t>
  </si>
  <si>
    <t>triacylglycerol lipase</t>
  </si>
  <si>
    <t>P:GO:0006629</t>
  </si>
  <si>
    <t>P:lipid metabolic process</t>
  </si>
  <si>
    <t>IPR002921 (PFAM); IPR029058 (G3DSA:3.40.50.GENE3D); mobidb-lite (MOBIDB_LITE); PTHR21493 (PANTHER); PTHR21493:SF232 (PANTHER); cd00519 (CDD); IPR029058 (SUPERFAMILY)</t>
  </si>
  <si>
    <t>THAR02_09675</t>
  </si>
  <si>
    <t>hypothetical protein THAR02_09675, partial</t>
  </si>
  <si>
    <t>4.39E-174</t>
  </si>
  <si>
    <t>P:GO:0000278; C:GO:0000775; C:GO:0005634</t>
  </si>
  <si>
    <t>P:mitotic cell cycle; C:chromosome, centromeric region; C:nucleus</t>
  </si>
  <si>
    <t>IPR008685 (PFAM); mobidb-lite (MOBIDB_LITE); IPR008685 (PANTHER)</t>
  </si>
  <si>
    <t>P:GO:0000278; C:GO:0000775; C:GO:0005634; P:GO:0007049</t>
  </si>
  <si>
    <t>P:mitotic cell cycle; C:chromosome, centromeric region; C:nucleus; P:cell cycle</t>
  </si>
  <si>
    <t>THAR02_09987</t>
  </si>
  <si>
    <t>glycosyltransferase family 90</t>
  </si>
  <si>
    <t>C:GO:0016021; F:GO:0016740</t>
  </si>
  <si>
    <t>C:integral component of membrane; F:transferase activity</t>
  </si>
  <si>
    <t>mobidb-lite (MOBIDB_LITE); PTHR12203 (PANTHER); PTHR12203:SF57 (PANTHER)</t>
  </si>
  <si>
    <t>THAR02_10008</t>
  </si>
  <si>
    <t>PQ-loop G- coupled receptor</t>
  </si>
  <si>
    <t>1.53E-165</t>
  </si>
  <si>
    <t>IPR006603 (SMART); IPR006603 (PFAM); mobidb-lite (MOBIDB_LITE); PTHR16201 (PANTHER); PTHR16201:SF35 (PANTHER)</t>
  </si>
  <si>
    <t>THAR02_10668</t>
  </si>
  <si>
    <t>Zn2Cys6 transcriptional regulator</t>
  </si>
  <si>
    <t>F:GO:0000981; F:GO:0003677; C:GO:0005634; P:GO:0006351; P:GO:0006357; F:GO:0008270</t>
  </si>
  <si>
    <t>F:RNA polymerase II transcription factor activity, sequence-specific DNA binding; F:DNA binding; C:nucleus; P:transcription, DNA-templated; P:regulation of transcription by RNA polymerase II; F:zinc ion binding</t>
  </si>
  <si>
    <t>cd12148 (CDD)</t>
  </si>
  <si>
    <t>THAR02_10775</t>
  </si>
  <si>
    <t>DNA-binding creA</t>
  </si>
  <si>
    <t>F:GO:0003676</t>
  </si>
  <si>
    <t>F:nucleic acid binding</t>
  </si>
  <si>
    <t>IPR013087 (SMART); PF00096 (PFAM); G3DSA:3.30.160.60 (GENE3D); IPR013083 (G3DSA:3.30.40.GENE3D); G3DSA:2.20.28.10 (GENE3D); G3DSA:3.30.160.60 (GENE3D); mobidb-lite (MOBIDB_LITE); mobidb-lite (MOBIDB_LITE); mobidb-lite (MOBIDB_LITE); mobidb-lite (MOBIDB_LITE); mobidb-lite (MOBIDB_LITE); PTHR14596 (PANTHER); PTHR14596:SF65 (PANTHER); IPR013087 (PROSITE_PROFILES); IPR036236 (SUPERFAMILY)</t>
  </si>
  <si>
    <t>THAR02_11482</t>
  </si>
  <si>
    <t>4-coumarate- ligase 2</t>
  </si>
  <si>
    <t>F:GO:0003824; P:GO:0008152</t>
  </si>
  <si>
    <t>F:catalytic activity; P:metabolic process</t>
  </si>
  <si>
    <t>G3DSA:3.40.50.980 (GENE3D); IPR000873 (PFAM); G3DSA:2.30.38.10 (GENE3D); G3DSA:3.40.50.980 (GENE3D); PTHR24096 (PANTHER); PTHR24096:SF194 (PANTHER); SSF56801 (SUPERFAMILY)</t>
  </si>
  <si>
    <t>THAR02_00020</t>
  </si>
  <si>
    <t>kinesin family member 18 19</t>
  </si>
  <si>
    <t>F:GO:0003777; F:GO:0005524; C:GO:0005874; P:GO:0007018; F:GO:0008017; C:GO:0045298</t>
  </si>
  <si>
    <t>F:microtubule motor activity; F:ATP binding; C:microtubule; P:microtubule-based movement; F:microtubule binding; C:tubulin complex</t>
  </si>
  <si>
    <t>EC:3.6.1.15</t>
  </si>
  <si>
    <t>Nucleoside-triphosphate phosphatase</t>
  </si>
  <si>
    <t>IPR001752 (PRINTS); IPR001752 (SMART); IPR036961 (G3DSA:3.40.850.GENE3D); IPR001752 (PFAM); mobidb-lite (MOBIDB_LITE); mobidb-lite (MOBIDB_LITE); PTHR24115:SF557 (PANTHER); IPR027640 (PANTHER); IPR001752 (PROSITE_PROFILES); IPR027417 (SUPERFAMILY)</t>
  </si>
  <si>
    <t>F:GO:0003777; F:GO:0005524; P:GO:0007018; F:GO:0008017</t>
  </si>
  <si>
    <t>F:microtubule motor activity; F:ATP binding; P:microtubule-based movement; F:microtubule binding</t>
  </si>
  <si>
    <t>THAR02_00053</t>
  </si>
  <si>
    <t>hypothetical protein TRIVIDRAFT_152163</t>
  </si>
  <si>
    <t>F:GO:0000981; C:GO:0005634; P:GO:0006357; F:GO:0008270</t>
  </si>
  <si>
    <t>F:RNA polymerase II transcription factor activity, sequence-specific DNA binding; C:nucleus; P:regulation of transcription by RNA polymerase II; F:zinc ion binding</t>
  </si>
  <si>
    <t>mobidb-lite (MOBIDB_LITE); PTHR31263:SF4 (PANTHER); PTHR31263:SF4 (PANTHER); PTHR31263 (PANTHER)</t>
  </si>
  <si>
    <t>THAR02_00207</t>
  </si>
  <si>
    <t>IPR006598 (SMART); IPR006598 (PFAM); mobidb-lite (MOBIDB_LITE); PTHR12203 (PANTHER); PTHR12203:SF57 (PANTHER)</t>
  </si>
  <si>
    <t>THAR02_00239</t>
  </si>
  <si>
    <t>hypothetical protein THAR02_00239</t>
  </si>
  <si>
    <t>IPR002035 (SMART); IPR002035 (PFAM); IPR036465 (G3DSA:3.40.50.GENE3D); mobidb-lite (MOBIDB_LITE); PTHR34706:SF1 (PANTHER); PTHR34706 (PANTHER); IPR002035 (PROSITE_PROFILES); IPR036465 (SUPERFAMILY)</t>
  </si>
  <si>
    <t>THAR02_00295</t>
  </si>
  <si>
    <t>DNA polymerase delta subunit 3</t>
  </si>
  <si>
    <t>7.19E-102</t>
  </si>
  <si>
    <t>C:GO:0005634; P:GO:0006260</t>
  </si>
  <si>
    <t>C:nucleus; P:DNA replication</t>
  </si>
  <si>
    <t>IPR019038 (PFAM); mobidb-lite (MOBIDB_LITE); IPR019038 (PANTHER)</t>
  </si>
  <si>
    <t>THAR02_00296</t>
  </si>
  <si>
    <t>E3 ubiquitin- ligase RAD18</t>
  </si>
  <si>
    <t>F:GO:0003684; C:GO:0005634; P:GO:0006281; F:GO:0008270; C:GO:0016021; F:GO:0016874</t>
  </si>
  <si>
    <t>F:damaged DNA binding; C:nucleus; P:DNA repair; F:zinc ion binding; C:integral component of membrane; F:ligase activity</t>
  </si>
  <si>
    <t>IPR001841 (SMART); IPR013083 (G3DSA:3.30.40.GENE3D); PF13923 (PFAM); mobidb-lite (MOBIDB_LITE); PTHR14134:SF2 (PANTHER); PTHR14134 (PANTHER); IPR001841 (PROSITE_PROFILES); cd16529 (CDD); SSF57850 (SUPERFAMILY)</t>
  </si>
  <si>
    <t>THAR02_00365</t>
  </si>
  <si>
    <t>hypothetical protein THAR02_00365</t>
  </si>
  <si>
    <t>F:GO:0005515</t>
  </si>
  <si>
    <t>F:protein binding</t>
  </si>
  <si>
    <t>IPR015943 (G3DSA:2.130.10.GENE3D); PTHR16288 (PANTHER); IPR036322 (SUPERFAMILY)</t>
  </si>
  <si>
    <t>THAR02_00443</t>
  </si>
  <si>
    <t>N-acetyltransferase activity</t>
  </si>
  <si>
    <t>8.47E-114</t>
  </si>
  <si>
    <t>F:GO:0008080; P:GO:0042967</t>
  </si>
  <si>
    <t>F:N-acetyltransferase activity; P:obsolete acyl-carrier-protein biosynthetic process</t>
  </si>
  <si>
    <t>G3DSA:3.40.630.30 (GENE3D)</t>
  </si>
  <si>
    <t>THAR02_00630</t>
  </si>
  <si>
    <t>glycoside hydrolase family 23</t>
  </si>
  <si>
    <t>7.88E-170</t>
  </si>
  <si>
    <t>F:GO:0016787</t>
  </si>
  <si>
    <t>F:hydrolase activity</t>
  </si>
  <si>
    <t>G3DSA:1.10.530.10 (GENE3D); IPR008258 (PFAM); cd00254 (CDD); IPR023346 (SUPERFAMILY)</t>
  </si>
  <si>
    <t>THAR02_00689</t>
  </si>
  <si>
    <t>hypothetical protein THAR02_00689</t>
  </si>
  <si>
    <t>THAR02_00692</t>
  </si>
  <si>
    <t>pfs domain-containing</t>
  </si>
  <si>
    <t>F:GO:0003824; P:GO:0009116</t>
  </si>
  <si>
    <t>F:catalytic activity; P:nucleoside metabolic process</t>
  </si>
  <si>
    <t>G3DSA:3.40.50.1580 (GENE3D); IPR000845 (PFAM); PTHR21234 (PANTHER); PTHR21234:SF16 (PANTHER); IPR035994 (SUPERFAMILY)</t>
  </si>
  <si>
    <t>THAR02_00957</t>
  </si>
  <si>
    <t>hypothetical protein THAR02_00957</t>
  </si>
  <si>
    <t>F:GO:0003824</t>
  </si>
  <si>
    <t>F:catalytic activity</t>
  </si>
  <si>
    <t>IPR025202 (PFAM); G3DSA:3.30.870.10 (GENE3D); G3DSA:3.30.870.10 (GENE3D); mobidb-lite (MOBIDB_LITE); PTHR21248:SF11 (PANTHER); PTHR21248 (PANTHER); IPR001736 (PROSITE_PROFILES); cd00138 (CDD); SSF56024 (SUPERFAMILY); SSF56024 (SUPERFAMILY)</t>
  </si>
  <si>
    <t>THAR02_01135</t>
  </si>
  <si>
    <t>hypothetical protein THAR02_01135</t>
  </si>
  <si>
    <t>IPR029058 (G3DSA:3.40.50.GENE3D); IPR000073 (PFAM); PTHR11614:SF113 (PANTHER); PTHR11614 (PANTHER); IPR029058 (SUPERFAMILY)</t>
  </si>
  <si>
    <t>THAR02_01181</t>
  </si>
  <si>
    <t>PTH11-type GPCRs</t>
  </si>
  <si>
    <t>3.34E-106</t>
  </si>
  <si>
    <t>PTHR33048:SF91 (PANTHER); PTHR33048 (PANTHER)</t>
  </si>
  <si>
    <t>THAR02_01328</t>
  </si>
  <si>
    <t>major facilitator superfamily transporter</t>
  </si>
  <si>
    <t>C:GO:0016021; P:GO:0055085</t>
  </si>
  <si>
    <t>C:integral component of membrane; P:transmembrane transport</t>
  </si>
  <si>
    <t>G3DSA:1.20.1250.20 (GENE3D); G3DSA:1.20.1250.20 (GENE3D); IPR011701 (PFAM); PTHR23502:SF60 (PANTHER); PTHR23502 (PANTHER); IPR020846 (PROSITE_PROFILES); IPR020846 (CDD); IPR036259 (SUPERFAMILY)</t>
  </si>
  <si>
    <t>THAR02_01421</t>
  </si>
  <si>
    <t>hypothetical protein THAR02_01421</t>
  </si>
  <si>
    <t>F:GO:0070403</t>
  </si>
  <si>
    <t>F:NAD+ binding</t>
  </si>
  <si>
    <t>IPR003000 (PFAM); IPR029035 (G3DSA:3.40.50.GENE3D); mobidb-lite (MOBIDB_LITE); mobidb-lite (MOBIDB_LITE); mobidb-lite (MOBIDB_LITE); mobidb-lite (MOBIDB_LITE); mobidb-lite (MOBIDB_LITE); mobidb-lite (MOBIDB_LITE); PTHR11085:SF7 (PANTHER); PTHR11085 (PANTHER); IPR026590 (PROSITE_PROFILES); IPR029035 (SUPERFAMILY)</t>
  </si>
  <si>
    <t>THAR02_01489</t>
  </si>
  <si>
    <t>hypothetical protein THAR02_01489</t>
  </si>
  <si>
    <t>P:GO:0006355</t>
  </si>
  <si>
    <t>P:regulation of transcription, DNA-templated</t>
  </si>
  <si>
    <t>IPR021858 (PFAM)</t>
  </si>
  <si>
    <t>THAR02_01513</t>
  </si>
  <si>
    <t>IPR006598 (SMART); IPR006598 (PFAM); PTHR12203:SF57 (PANTHER); PTHR12203 (PANTHER)</t>
  </si>
  <si>
    <t>THAR02_01551</t>
  </si>
  <si>
    <t>hypothetical protein THAR02_01551</t>
  </si>
  <si>
    <t>IPR021840 (PFAM); PTHR37544 (PANTHER)</t>
  </si>
  <si>
    <t>THAR02_01694</t>
  </si>
  <si>
    <t>arylamine N-acetyltransferase 1</t>
  </si>
  <si>
    <t>1.23E-127</t>
  </si>
  <si>
    <t>F:GO:0016407; P:GO:0042967</t>
  </si>
  <si>
    <t>F:acetyltransferase activity; P:obsolete acyl-carrier-protein biosynthetic process</t>
  </si>
  <si>
    <t>G3DSA:3.30.2140.10 (GENE3D); IPR001447 (PFAM); mobidb-lite (MOBIDB_LITE); IPR001447 (PANTHER); PTHR11786:SF0 (PANTHER); SSF54001 (SUPERFAMILY)</t>
  </si>
  <si>
    <t>P:GO:0008152; F:GO:0016407</t>
  </si>
  <si>
    <t>P:metabolic process; F:acetyltransferase activity</t>
  </si>
  <si>
    <t>THAR02_01766</t>
  </si>
  <si>
    <t>hypothetical protein THAR02_01766</t>
  </si>
  <si>
    <t>2.91E-136</t>
  </si>
  <si>
    <t>G3DSA:1.20.1050.10 (GENE3D); PF13410 (PFAM); cd00299 (CDD); IPR036282 (SUPERFAMILY)</t>
  </si>
  <si>
    <t>THAR02_01908</t>
  </si>
  <si>
    <t>hypothetical protein THAR02_01908</t>
  </si>
  <si>
    <t>G3DSA:3.40.630.30 (GENE3D); mobidb-lite (MOBIDB_LITE); mobidb-lite (MOBIDB_LITE); mobidb-lite (MOBIDB_LITE); cd04301 (CDD); IPR016181 (SUPERFAMILY)</t>
  </si>
  <si>
    <t>THAR02_01920</t>
  </si>
  <si>
    <t>carbohydrate esterase family 1</t>
  </si>
  <si>
    <t>8.98E-163</t>
  </si>
  <si>
    <t>P:GO:0015947; F:GO:0018738; P:GO:0046294</t>
  </si>
  <si>
    <t>P:methane metabolic process; F:S-formylglutathione hydrolase activity; P:formaldehyde catabolic process</t>
  </si>
  <si>
    <t>EC:3.1.2.12</t>
  </si>
  <si>
    <t>S-formylglutathione hydrolase</t>
  </si>
  <si>
    <t>IPR000801 (PFAM); IPR029058 (G3DSA:3.40.50.GENE3D); IPR014186 (PANTHER); IPR029058 (SUPERFAMILY)</t>
  </si>
  <si>
    <t>F:GO:0018738; P:GO:0046294</t>
  </si>
  <si>
    <t>F:S-formylglutathione hydrolase activity; P:formaldehyde catabolic process</t>
  </si>
  <si>
    <t>THAR02_01940</t>
  </si>
  <si>
    <t>hypothetical protein THAR02_01940</t>
  </si>
  <si>
    <t>F:GO:0005488</t>
  </si>
  <si>
    <t>F:binding</t>
  </si>
  <si>
    <t>IPR011989 (G3DSA:1.25.10.GENE3D); IPR012583 (PFAM); mobidb-lite (MOBIDB_LITE); mobidb-lite (MOBIDB_LITE); PTHR34105 (PANTHER); IPR016024 (SUPERFAMILY)</t>
  </si>
  <si>
    <t>THAR02_02027</t>
  </si>
  <si>
    <t>potassium transporter 8</t>
  </si>
  <si>
    <t>F:GO:0015079; C:GO:0016020; P:GO:0071805</t>
  </si>
  <si>
    <t>F:potassium ion transmembrane transporter activity; C:membrane; P:potassium ion transmembrane transport</t>
  </si>
  <si>
    <t>IPR003855 (PFAM); PTHR30540:SF7 (PANTHER); IPR003855 (PANTHER)</t>
  </si>
  <si>
    <t>THAR02_02060</t>
  </si>
  <si>
    <t>DNA repair Sae2</t>
  </si>
  <si>
    <t>F:GO:0004519; P:GO:0006281</t>
  </si>
  <si>
    <t>F:endonuclease activity; P:DNA repair</t>
  </si>
  <si>
    <t>IPR013882 (PFAM); mobidb-lite (MOBIDB_LITE); mobidb-lite (MOBIDB_LITE); mobidb-lite (MOBIDB_LITE); mobidb-lite (MOBIDB_LITE); IPR033316 (PANTHER); PTHR15107:SF0 (PANTHER)</t>
  </si>
  <si>
    <t>THAR02_02115</t>
  </si>
  <si>
    <t>hypothetical protein THAR02_02115</t>
  </si>
  <si>
    <t>G3DSA:2.60.120.620 (GENE3D); mobidb-lite (MOBIDB_LITE); PTHR41677 (PANTHER)</t>
  </si>
  <si>
    <t>THAR02_02127</t>
  </si>
  <si>
    <t>urea carboxylase</t>
  </si>
  <si>
    <t>F:GO:0004075; F:GO:0005524; P:GO:0006633; C:GO:0009343; F:GO:0046872</t>
  </si>
  <si>
    <t>F:biotin carboxylase activity; F:ATP binding; P:fatty acid biosynthetic process; C:biotin carboxylase complex; F:metal ion binding</t>
  </si>
  <si>
    <t>EC:6.3.4.14</t>
  </si>
  <si>
    <t>Biotin carboxylase</t>
  </si>
  <si>
    <t>IPR005482 (SMART); IPR003833 (SMART); IPR003778 (SMART); IPR024946 (G3DSA:3.30.1360.GENE3D); IPR013815 (G3DSA:3.30.1490.GENE3D); IPR029000 (G3DSA:2.40.100.GENE3D); IPR005481 (PFAM); IPR005482 (PFAM); IPR014085 (TIGRFAM); G3DSA:2.40.50.100 (GENE3D); G3DSA:3.10.490.10 (GENE3D); IPR005479 (PFAM); IPR014084 (TIGRFAM); IPR000089 (PFAM); G3DSA:3.40.50.20 (GENE3D); IPR023631 (PFAM); IPR036928 (G3DSA:3.90.1300.GENE3D); IPR003778 (TIGRFAM); IPR003833 (PFAM); G3DSA:3.30.470.20 (GENE3D); IPR003778 (PFAM); PTHR18866:SF91 (PANTHER); PTHR18866 (PANTHER); IPR000089 (PROSITE_PROFILES); IPR011764 (PROSITE_PROFILES); IPR011761 (PROSITE_PROFILES); cd06850 (CDD); IPR036928 (SUPERFAMILY); IPR011053 (SUPERFAMILY); IPR029000 (SUPERFAMILY); SSF160467 (SUPERFAMILY); SSF56059 (SUPERFAMILY); IPR029000 (SUPERFAMILY); IPR011054 (SUPERFAMILY); IPR016185 (SUPERFAMILY)</t>
  </si>
  <si>
    <t>F:GO:0003824; F:GO:0004075; F:GO:0005524; F:GO:0046872</t>
  </si>
  <si>
    <t>F:catalytic activity; F:biotin carboxylase activity; F:ATP binding; F:metal ion binding</t>
  </si>
  <si>
    <t>THAR02_02353</t>
  </si>
  <si>
    <t>hypothetical protein THAR02_02353</t>
  </si>
  <si>
    <t>G3DSA:3.10.20.90 (GENE3D); IPR022617 (PFAM); mobidb-lite (MOBIDB_LITE); IPR000626 (PROSITE_PROFILES); IPR029071 (SUPERFAMILY)</t>
  </si>
  <si>
    <t>THAR02_02602</t>
  </si>
  <si>
    <t>hypothetical protein THAR02_02602</t>
  </si>
  <si>
    <t>C:GO:0000123; F:GO:0004402; P:GO:0006355; P:GO:0016573; P:GO:0042967</t>
  </si>
  <si>
    <t>C:histone acetyltransferase complex; F:histone acetyltransferase activity; P:regulation of transcription, DNA-templated; P:histone acetylation; P:obsolete acyl-carrier-protein biosynthetic process</t>
  </si>
  <si>
    <t>EC:2.3.1.48</t>
  </si>
  <si>
    <t>Histone acetyltransferase</t>
  </si>
  <si>
    <t>G3DSA:3.40.630.30 (GENE3D); IPR002717 (PFAM); mobidb-lite (MOBIDB_LITE); PTHR10615 (PANTHER); PTHR10615:SF114 (PANTHER); IPR002717 (PROSITE_PROFILES); IPR016181 (SUPERFAMILY)</t>
  </si>
  <si>
    <t>F:GO:0004402; P:GO:0006355; P:GO:0016573</t>
  </si>
  <si>
    <t>F:histone acetyltransferase activity; P:regulation of transcription, DNA-templated; P:histone acetylation</t>
  </si>
  <si>
    <t>THAR02_02638</t>
  </si>
  <si>
    <t>tRNA dimethylallyltransferase</t>
  </si>
  <si>
    <t>P:GO:0008033</t>
  </si>
  <si>
    <t>P:tRNA processing</t>
  </si>
  <si>
    <t>IPR018022 (PFAM); G3DSA:3.40.50.300 (GENE3D); IPR018022 (TIGRFAM); G3DSA:1.10.287.890 (GENE3D); mobidb-lite (MOBIDB_LITE); PTHR11088 (PANTHER); PTHR11088:SF25 (PANTHER); IPR036236 (SUPERFAMILY); IPR027417 (SUPERFAMILY)</t>
  </si>
  <si>
    <t>THAR02_03050</t>
  </si>
  <si>
    <t>COP9 signalosome complex subunit 12</t>
  </si>
  <si>
    <t>C:GO:0005634; C:GO:0005829</t>
  </si>
  <si>
    <t>C:nucleus; C:cytosol</t>
  </si>
  <si>
    <t>PTHR12732:SF0 (PANTHER); PTHR12732 (PANTHER)</t>
  </si>
  <si>
    <t>THAR02_03635</t>
  </si>
  <si>
    <t>dihydroxyacid dehydratase</t>
  </si>
  <si>
    <t>F:GO:0004842; P:GO:0016567</t>
  </si>
  <si>
    <t>F:ubiquitin-protein transferase activity; P:protein ubiquitination</t>
  </si>
  <si>
    <t>G3DSA:2.20.25.20 (GENE3D); IPR013083 (G3DSA:3.30.40.GENE3D); IPR036465 (G3DSA:3.40.50.GENE3D); PTHR11685:SF217 (PANTHER); IPR031127 (PANTHER); IPR001841 (PROSITE_PROFILES); IPR036465 (SUPERFAMILY); SSF57850 (SUPERFAMILY)</t>
  </si>
  <si>
    <t>THAR02_03841</t>
  </si>
  <si>
    <t>TBC domain (GAP)</t>
  </si>
  <si>
    <t>THAR02_03955</t>
  </si>
  <si>
    <t>hypothetical protein THAR02_03955, partial</t>
  </si>
  <si>
    <t>C:GO:0005634; P:GO:0006281; P:GO:0031297</t>
  </si>
  <si>
    <t>C:nucleus; P:DNA repair; P:replication fork processing</t>
  </si>
  <si>
    <t>mobidb-lite (MOBIDB_LITE); mobidb-lite (MOBIDB_LITE); mobidb-lite (MOBIDB_LITE); mobidb-lite (MOBIDB_LITE); mobidb-lite (MOBIDB_LITE); mobidb-lite (MOBIDB_LITE); PTHR28122 (PANTHER)</t>
  </si>
  <si>
    <t>THAR02_03962</t>
  </si>
  <si>
    <t>ATP-dependent Clp protease ATP-binding subunit</t>
  </si>
  <si>
    <t>F:GO:0005524; P:GO:0006457; F:GO:0051082</t>
  </si>
  <si>
    <t>F:ATP binding; P:protein folding; F:unfolded protein binding</t>
  </si>
  <si>
    <t>IPR019489 (SMART); IPR019489 (PFAM); IPR003959 (PFAM); G3DSA:1.10.8.60 (GENE3D); G3DSA:3.40.50.300 (GENE3D); mobidb-lite (MOBIDB_LITE); mobidb-lite (MOBIDB_LITE); PTHR11262:SF4 (PANTHER); IPR004487 (PANTHER); cd00009 (CDD); IPR027417 (SUPERFAMILY)</t>
  </si>
  <si>
    <t>THAR02_04361</t>
  </si>
  <si>
    <t>DUF636 domain</t>
  </si>
  <si>
    <t>2.29E-136</t>
  </si>
  <si>
    <t>P:GO:0008152; F:GO:0016846</t>
  </si>
  <si>
    <t>P:metabolic process; F:carbon-sulfur lyase activity</t>
  </si>
  <si>
    <t>G3DSA:3.90.1590.10 (GENE3D); PTHR28620:SF2 (PANTHER); PTHR28620 (PANTHER); IPR011057 (SUPERFAMILY)</t>
  </si>
  <si>
    <t>THAR02_04368</t>
  </si>
  <si>
    <t>hypothetical protein THAR02_04368</t>
  </si>
  <si>
    <t>IPR005198 (PFAM); G3DSA:1.50.10.10 (GENE3D); IPR005198 (PANTHER); PTHR12145:SF33 (PANTHER); IPR008928 (SUPERFAMILY)</t>
  </si>
  <si>
    <t>THAR02_04634</t>
  </si>
  <si>
    <t>hypothetical protein THAR02_04634</t>
  </si>
  <si>
    <t>P:GO:0046856</t>
  </si>
  <si>
    <t>P:phosphatidylinositol dephosphorylation</t>
  </si>
  <si>
    <t>IPR000300 (SMART); IPR036691 (G3DSA:3.60.10.GENE3D); IPR013783 (G3DSA:2.60.40.GENE3D); mobidb-lite (MOBIDB_LITE); mobidb-lite (MOBIDB_LITE); PTHR11200 (PANTHER); PTHR11200:SF185 (PANTHER); IPR036691 (SUPERFAMILY)</t>
  </si>
  <si>
    <t>THAR02_04853</t>
  </si>
  <si>
    <t>hypothetical protein THAR02_04853</t>
  </si>
  <si>
    <t>IPR025340 (PFAM); mobidb-lite (MOBIDB_LITE); PTHR33119 (PANTHER)</t>
  </si>
  <si>
    <t>THAR02_04862</t>
  </si>
  <si>
    <t xml:space="preserve">MYB DNA-binding domain-containing protein </t>
  </si>
  <si>
    <t>F:GO:0003677</t>
  </si>
  <si>
    <t>F:DNA binding</t>
  </si>
  <si>
    <t>IPR001005 (SMART); G3DSA:1.10.10.60 (GENE3D); PF13921 (PFAM); mobidb-lite (MOBIDB_LITE); PTHR10641:SF461 (PANTHER); PTHR10641 (PANTHER); IPR017930 (PROSITE_PROFILES); IPR001005 (CDD); IPR009057 (SUPERFAMILY)</t>
  </si>
  <si>
    <t>THAR02_04999</t>
  </si>
  <si>
    <t>hypothetical protein THAR02_04999</t>
  </si>
  <si>
    <t>2.25E-174</t>
  </si>
  <si>
    <t>THAR02_05950</t>
  </si>
  <si>
    <t>hypothetical protein THAR02_05950</t>
  </si>
  <si>
    <t>7.44E-56</t>
  </si>
  <si>
    <t>THAR02_06148</t>
  </si>
  <si>
    <t>hypothetical protein THAR02_06148</t>
  </si>
  <si>
    <t>IPR011701 (PFAM); G3DSA:1.20.1250.20 (GENE3D); mobidb-lite (MOBIDB_LITE); mobidb-lite (MOBIDB_LITE); mobidb-lite (MOBIDB_LITE); PTHR23504 (PANTHER); PTHR23504:SF39 (PANTHER); PTHR23504 (PANTHER); IPR020846 (PROSITE_PROFILES); IPR020846 (CDD); IPR036259 (SUPERFAMILY)</t>
  </si>
  <si>
    <t>THAR02_06232</t>
  </si>
  <si>
    <t>hypothetical protein THAR02_06232</t>
  </si>
  <si>
    <t>P:GO:0055114</t>
  </si>
  <si>
    <t>P:oxidation-reduction process</t>
  </si>
  <si>
    <t>G3DSA:3.40.50.20 (GENE3D); G3DSA:3.90.180.10 (GENE3D); IPR013149 (PFAM); PTHR42683 (PANTHER); PTHR42683:SF9 (PANTHER); IPR011032 (SUPERFAMILY); IPR036291 (SUPERFAMILY)</t>
  </si>
  <si>
    <t>THAR02_06274</t>
  </si>
  <si>
    <t>DNA ligase 4</t>
  </si>
  <si>
    <t>F:GO:0003677; F:GO:0003910; F:GO:0005524; P:GO:0006260; P:GO:0006310; P:GO:0051103; P:GO:0071897</t>
  </si>
  <si>
    <t>F:DNA binding; F:DNA ligase (ATP) activity; F:ATP binding; P:DNA replication; P:DNA recombination; P:DNA ligation involved in DNA repair; P:DNA biosynthetic process</t>
  </si>
  <si>
    <t>EC:6.5.1.1</t>
  </si>
  <si>
    <t>DNA ligase (ATP)</t>
  </si>
  <si>
    <t>IPR001357 (SMART); G3DSA:3.30.1490.70 (GENE3D); IPR012310 (PFAM); IPR001357 (PFAM); IPR012309 (PFAM); IPR036420 (G3DSA:3.40.50.GENE3D); IPR000977 (TIGRFAM); G3DSA:3.30.470.30 (GENE3D); IPR036420 (G3DSA:3.40.50.GENE3D); IPR012308 (PFAM); G3DSA:2.40.50.140 (GENE3D); mobidb-lite (MOBIDB_LITE); PTHR10459 (PANTHER); IPR029710 (PTHR10459:PANTHER); IPR001357 (PROSITE_PROFILES); IPR012310 (PROSITE_PROFILES); IPR001357 (PROSITE_PROFILES); IPR001357 (CDD); IPR001357 (CDD); cd07903 (CDD); IPR012340 (SUPERFAMILY); IPR036420 (SUPERFAMILY); IPR036599 (SUPERFAMILY); SSF56091 (SUPERFAMILY); IPR036420 (SUPERFAMILY)</t>
  </si>
  <si>
    <t>F:GO:0003677; F:GO:0003910; F:GO:0005524; P:GO:0006281; P:GO:0006310; P:GO:0051103; P:GO:0071897</t>
  </si>
  <si>
    <t>F:DNA binding; F:DNA ligase (ATP) activity; F:ATP binding; P:DNA repair; P:DNA recombination; P:DNA ligation involved in DNA repair; P:DNA biosynthetic process</t>
  </si>
  <si>
    <t>THAR02_06285</t>
  </si>
  <si>
    <t>hypothetical protein THAR02_06285</t>
  </si>
  <si>
    <t>C:GO:0005680; P:GO:0030071; P:GO:0031145</t>
  </si>
  <si>
    <t>C:anaphase-promoting complex; P:regulation of mitotic metaphase/anaphase transition; P:anaphase-promoting complex-dependent catabolic process</t>
  </si>
  <si>
    <t>IPR008402 (PFAM); mobidb-lite (MOBIDB_LITE); mobidb-lite (MOBIDB_LITE)</t>
  </si>
  <si>
    <t>THAR02_06302</t>
  </si>
  <si>
    <t>hypothetical protein THAR02_06302</t>
  </si>
  <si>
    <t>F:GO:0004252; P:GO:0006508</t>
  </si>
  <si>
    <t>F:serine-type endopeptidase activity; P:proteolysis</t>
  </si>
  <si>
    <t>EC:3.4.21</t>
  </si>
  <si>
    <t>Acting on peptide bonds (peptidases)</t>
  </si>
  <si>
    <t>IPR037045 (G3DSA:3.30.70.GENE3D); IPR036852 (G3DSA:3.40.50.GENE3D); PTHR43806:SF25 (PANTHER); PTHR43806 (PANTHER); IPR009020 (SUPERFAMILY); IPR036852 (SUPERFAMILY)</t>
  </si>
  <si>
    <t>THAR02_06340</t>
  </si>
  <si>
    <t>hypothetical protein THAR02_06340</t>
  </si>
  <si>
    <t>IPR002110 (PRINTS); IPR002110 (SMART); IPR036770 (G3DSA:1.25.40.GENE3D); IPR036770 (G3DSA:1.25.40.GENE3D); PF13637 (PFAM); G3DSA:3.40.50.300 (GENE3D); IPR036770 (G3DSA:1.25.40.GENE3D); IPR020683 (PFAM); IPR036770 (G3DSA:1.25.40.GENE3D); IPR036770 (G3DSA:1.25.40.GENE3D); IPR036770 (G3DSA:1.25.40.GENE3D); IPR036770 (G3DSA:1.25.40.GENE3D); IPR036770 (G3DSA:1.25.40.GENE3D); IPR036770 (G3DSA:1.25.40.GENE3D); G3DSA:1.20.120.660 (GENE3D); IPR036770 (G3DSA:1.25.40.GENE3D); IPR036770 (G3DSA:1.25.40.GENE3D); PTHR45139 (PANTHER); IPR002110 (PROSITE_PROFILES); IPR002110 (PROSITE_PROFILES); IPR002110 (PROSITE_PROFILES); IPR002110 (PROSITE_PROFILES); IPR002110 (PROSITE_PROFILES); IPR002110 (PROSITE_PROFILES); IPR002110 (PROSITE_PROFILES); IPR020683 (PROSITE_PROFILES); IPR002110 (PROSITE_PROFILES); IPR002110 (PROSITE_PROFILES); IPR002110 (PROSITE_PROFILES); IPR020683 (CDD); IPR020683 (CDD); IPR020683 (CDD); IPR020683 (CDD); IPR020683 (CDD); IPR020683 (CDD); IPR020683 (CDD); IPR020683 (CDD); IPR020683 (CDD); IPR036770 (SUPERFAMILY); IPR027417 (SUPERFAMILY); IPR036770 (SUPERFAMILY); IPR036770 (SUPERFAMILY); IPR036770 (SUPERFAMILY)</t>
  </si>
  <si>
    <t>THAR02_06380</t>
  </si>
  <si>
    <t>hypothetical protein THAR02_06380</t>
  </si>
  <si>
    <t>G3DSA:3.40.50.300 (GENE3D); PF05729 (PFAM); PTHR10039:SF5 (PANTHER); PTHR10039 (PANTHER); IPR007111 (PROSITE_PROFILES); IPR027417 (SUPERFAMILY)</t>
  </si>
  <si>
    <t>THAR02_06431</t>
  </si>
  <si>
    <t>acid phosphatase</t>
  </si>
  <si>
    <t>P:GO:0006629; F:GO:0008081</t>
  </si>
  <si>
    <t>P:lipid metabolic process; F:phosphoric diester hydrolase activity</t>
  </si>
  <si>
    <t>THAR02_06432</t>
  </si>
  <si>
    <t>alcohol dehydrogenase</t>
  </si>
  <si>
    <t>F:GO:0016491; P:GO:0055114</t>
  </si>
  <si>
    <t>F:oxidoreductase activity; P:oxidation-reduction process</t>
  </si>
  <si>
    <t>G3DSA:3.30.1370.60 (GENE3D); IPR003767 (PFAM); G3DSA:1.10.1530.10 (GENE3D); PTHR11091:SF0 (PANTHER); IPR003767 (PANTHER); IPR036111 (SUPERFAMILY)</t>
  </si>
  <si>
    <t>P:GO:0008152; F:GO:0016491; P:GO:0055114</t>
  </si>
  <si>
    <t>P:metabolic process; F:oxidoreductase activity; P:oxidation-reduction process</t>
  </si>
  <si>
    <t>THAR02_06447</t>
  </si>
  <si>
    <t>alkaline proteinase</t>
  </si>
  <si>
    <t>IPR015500 (PRINTS); IPR036852 (G3DSA:3.40.50.GENE3D); IPR000209 (PFAM); PTHR43806:SF25 (PANTHER); PTHR43806 (PANTHER); IPR036852 (SUPERFAMILY)</t>
  </si>
  <si>
    <t>THAR02_06466</t>
  </si>
  <si>
    <t>hypothetical protein THAR02_06466</t>
  </si>
  <si>
    <t>P:GO:0043386</t>
  </si>
  <si>
    <t>P:mycotoxin biosynthetic process</t>
  </si>
  <si>
    <t>IPR021765 (PFAM); IPR021765 (PANTHER)</t>
  </si>
  <si>
    <t>THAR02_06660</t>
  </si>
  <si>
    <t>deoxyhypusine synthase</t>
  </si>
  <si>
    <t>P:GO:0008612</t>
  </si>
  <si>
    <t>P:peptidyl-lysine modification to peptidyl-hypusine</t>
  </si>
  <si>
    <t>IPR002773 (PFAM); IPR002773 (TIGRFAM); IPR036982 (G3DSA:3.40.910.GENE3D); IPR002773 (PANTHER); PTHR11703:SF0 (PANTHER); IPR029035 (SUPERFAMILY)</t>
  </si>
  <si>
    <t>THAR02_06978</t>
  </si>
  <si>
    <t>hypothetical protein THAR02_06978</t>
  </si>
  <si>
    <t>3.22E-169</t>
  </si>
  <si>
    <t>THAR02_07126</t>
  </si>
  <si>
    <t>SSCRP [Trichoderma guizhouense]</t>
  </si>
  <si>
    <t>8.86E-102</t>
  </si>
  <si>
    <t>P:GO:0006486; P:GO:0006888; C:GO:0030134; C:GO:0030173; C:GO:0030176; P:GO:0031505; C:GO:0031965; P:GO:0045053; F:GO:0097020</t>
  </si>
  <si>
    <t>P:protein glycosylation; P:ER to Golgi vesicle-mediated transport; C:COPII-coated ER to Golgi transport vesicle; C:integral component of Golgi membrane; C:integral component of endoplasmic reticulum membrane; P:fungal-type cell wall organization; C:nuclear membrane; P:protein retention in Golgi apparatus; F:COPII adaptor activity</t>
  </si>
  <si>
    <t>IPR007277 (PFAM); IPR007277 (PANTHER)</t>
  </si>
  <si>
    <t>THAR02_07336</t>
  </si>
  <si>
    <t>hypothetical protein THAR02_07336</t>
  </si>
  <si>
    <t>mobidb-lite (MOBIDB_LITE); mobidb-lite (MOBIDB_LITE); mobidb-lite (MOBIDB_LITE)</t>
  </si>
  <si>
    <t>THAR02_07352</t>
  </si>
  <si>
    <t>Zn2Cys6 transcription factor</t>
  </si>
  <si>
    <t>PTHR31263 (PANTHER); PTHR31263:SF21 (PANTHER)</t>
  </si>
  <si>
    <t>THAR02_07964</t>
  </si>
  <si>
    <t>ribonuclease H2 subunit A</t>
  </si>
  <si>
    <t>F:GO:0003723; F:GO:0004523; P:GO:0051252</t>
  </si>
  <si>
    <t>F:RNA binding; F:RNA-DNA hybrid ribonuclease activity; P:regulation of RNA metabolic process</t>
  </si>
  <si>
    <t>EC:3.1.30; EC:3.1.26; EC:3.1.26.4</t>
  </si>
  <si>
    <t>Acting on ester bonds; Acting on ester bonds; Ribonuclease H</t>
  </si>
  <si>
    <t>IPR036397 (G3DSA:3.30.420.GENE3D); IPR024567 (PFAM); IPR004649 (TIGRFAM); mobidb-lite (MOBIDB_LITE); IPR001352 (PANTHER); PTHR10954:SF7 (PANTHER); cd07181 (CDD); IPR012337 (SUPERFAMILY)</t>
  </si>
  <si>
    <t>F:GO:0003676; F:GO:0003723; F:GO:0004523; P:GO:0016070</t>
  </si>
  <si>
    <t>F:nucleic acid binding; F:RNA binding; F:RNA-DNA hybrid ribonuclease activity; P:RNA metabolic process</t>
  </si>
  <si>
    <t>THAR02_07967</t>
  </si>
  <si>
    <t>hypothetical protein THAR02_07967</t>
  </si>
  <si>
    <t>7.05E-110</t>
  </si>
  <si>
    <t>IPR021475 (PFAM); mobidb-lite (MOBIDB_LITE); IPR021475 (PANTHER)</t>
  </si>
  <si>
    <t>THAR02_08118</t>
  </si>
  <si>
    <t>cytochrome P450</t>
  </si>
  <si>
    <t>F:GO:0005506; F:GO:0016705; F:GO:0020037; P:GO:0055114</t>
  </si>
  <si>
    <t>F:iron ion binding; F:oxidoreductase activity, acting on paired donors, with incorporation or reduction of molecular oxygen; F:heme binding; P:oxidation-reduction process</t>
  </si>
  <si>
    <t>IPR002401 (PRINTS); IPR001128 (PFAM); IPR036396 (G3DSA:1.10.630.GENE3D); PTHR24279:SF82 (PANTHER); PTHR24279 (PANTHER); IPR036396 (SUPERFAMILY)</t>
  </si>
  <si>
    <t>THAR02_08180</t>
  </si>
  <si>
    <t>hypothetical protein THAR02_08180</t>
  </si>
  <si>
    <t>THAR02_08313</t>
  </si>
  <si>
    <t xml:space="preserve">hypothetical protein THAR02_08313 </t>
  </si>
  <si>
    <t>F:GO:0003676; F:GO:0008270</t>
  </si>
  <si>
    <t>F:nucleic acid binding; F:zinc ion binding</t>
  </si>
  <si>
    <t>IPR001878 (SMART); IPR036875 (G3DSA:4.10.60.GENE3D); IPR036875 (G3DSA:4.10.60.GENE3D); IPR036875 (G3DSA:4.10.60.GENE3D); IPR036875 (G3DSA:4.10.60.GENE3D); mobidb-lite (MOBIDB_LITE); mobidb-lite (MOBIDB_LITE); mobidb-lite (MOBIDB_LITE); PTHR23002:SF100 (PANTHER); PTHR23002 (PANTHER); IPR001878 (PROSITE_PROFILES)</t>
  </si>
  <si>
    <t>THAR02_08864</t>
  </si>
  <si>
    <t>hypothetical protein THAR02_08864</t>
  </si>
  <si>
    <t>IPR010730 (PFAM); mobidb-lite (MOBIDB_LITE); mobidb-lite (MOBIDB_LITE); PTHR24148 (PANTHER); PTHR24148:SF59 (PANTHER); PTHR24148 (PANTHER)</t>
  </si>
  <si>
    <t>THAR02_08887</t>
  </si>
  <si>
    <t>hypothetical protein THARTR1_08403</t>
  </si>
  <si>
    <t>IPR023214 (G3DSA:3.40.50.GENE3D); PTHR12725 (PANTHER); PTHR12725:SF74 (PANTHER); IPR036412 (SUPERFAMILY)</t>
  </si>
  <si>
    <t>THAR02_08998</t>
  </si>
  <si>
    <t xml:space="preserve">ubiquitin carboxyl-terminal hydrolase L3 </t>
  </si>
  <si>
    <t>F:GO:0004843; C:GO:0005622; P:GO:0006511; P:GO:0016579</t>
  </si>
  <si>
    <t>F:thiol-dependent ubiquitin-specific protease activity; C:intracellular; P:ubiquitin-dependent protein catabolic process; P:protein deubiquitination</t>
  </si>
  <si>
    <t>EC:3.4.19.12</t>
  </si>
  <si>
    <t>Ubiquitinyl hydrolase 1</t>
  </si>
  <si>
    <t>IPR001578 (PRINTS); IPR036959 (G3DSA:3.40.532.GENE3D); IPR001578 (PFAM); IPR001578 (PANTHER); PTHR10589:SF17 (PANTHER); SSF54001 (SUPERFAMILY)</t>
  </si>
  <si>
    <t>F:GO:0004843; C:GO:0005622; P:GO:0006511</t>
  </si>
  <si>
    <t>F:thiol-dependent ubiquitin-specific protease activity; C:intracellular; P:ubiquitin-dependent protein catabolic process</t>
  </si>
  <si>
    <t>THAR02_09058</t>
  </si>
  <si>
    <t>amino acid permease-2</t>
  </si>
  <si>
    <t>P:GO:0003333; F:GO:0015171; C:GO:0016020</t>
  </si>
  <si>
    <t>P:amino acid transmembrane transport; F:amino acid transmembrane transporter activity; C:membrane</t>
  </si>
  <si>
    <t>IPR002293 (PFAM); PTHR11785 (PANTHER); PTHR11785:SF509 (PANTHER)</t>
  </si>
  <si>
    <t>THAR02_09166</t>
  </si>
  <si>
    <t>hypothetical protein THAR02_09166</t>
  </si>
  <si>
    <t>3.77E-119</t>
  </si>
  <si>
    <t>THAR02_09262</t>
  </si>
  <si>
    <t xml:space="preserve">hypothetical protein THAR02_09262 </t>
  </si>
  <si>
    <t>P:GO:0006147; F:GO:0008270; F:GO:0008892</t>
  </si>
  <si>
    <t>P:guanine catabolic process; F:zinc ion binding; F:guanine deaminase activity</t>
  </si>
  <si>
    <t>EC:3.5.4.3</t>
  </si>
  <si>
    <t>Guanine deaminase</t>
  </si>
  <si>
    <t>IPR006680 (PFAM); G3DSA:3.20.20.140 (GENE3D); PTHR11271 (PANTHER); IPR014311 (PTHR11271:PANTHER); IPR011059 (SUPERFAMILY); IPR032466 (SUPERFAMILY)</t>
  </si>
  <si>
    <t>P:GO:0006147; F:GO:0008270; F:GO:0008892; F:GO:0016787; F:GO:0016810</t>
  </si>
  <si>
    <t>P:guanine catabolic process; F:zinc ion binding; F:guanine deaminase activity; F:hydrolase activity; F:hydrolase activity, acting on carbon-nitrogen (but not peptide) bonds</t>
  </si>
  <si>
    <t>THAR02_09545</t>
  </si>
  <si>
    <t>Short-chain dehydrogenase reductase</t>
  </si>
  <si>
    <t>1.57E-155</t>
  </si>
  <si>
    <t>G3DSA:3.40.50.720 (GENE3D); PTHR24320:SF106 (PANTHER); PTHR24320 (PANTHER); IPR036291 (SUPERFAMILY)</t>
  </si>
  <si>
    <t>THAR02_09553</t>
  </si>
  <si>
    <t>hypothetical protein THAR02_09553</t>
  </si>
  <si>
    <t>THAR02_10373</t>
  </si>
  <si>
    <t>dipeptidyl peptidase 5</t>
  </si>
  <si>
    <t>IPR029058 (G3DSA:3.40.50.GENE3D); IPR029058 (SUPERFAMILY)</t>
  </si>
  <si>
    <t>THAR02_10428</t>
  </si>
  <si>
    <t>hypothetical protein THAR02_10428</t>
  </si>
  <si>
    <t>P:GO:0001682; F:GO:0004526; C:GO:0030677; P:GO:0051252</t>
  </si>
  <si>
    <t>P:tRNA 5'-leader removal; F:ribonuclease P activity; C:ribonuclease P complex; P:regulation of RNA metabolic process</t>
  </si>
  <si>
    <t>EC:3.1.30; EC:3.1.26; EC:3.1.26.5</t>
  </si>
  <si>
    <t>Acting on ester bonds; Acting on ester bonds; Ribonuclease P</t>
  </si>
  <si>
    <t>IPR012590 (PFAM); IPR009723 (PFAM); mobidb-lite (MOBIDB_LITE); mobidb-lite (MOBIDB_LITE); mobidb-lite (MOBIDB_LITE); mobidb-lite (MOBIDB_LITE); mobidb-lite (MOBIDB_LITE); mobidb-lite (MOBIDB_LITE); PTHR22731 (PANTHER)</t>
  </si>
  <si>
    <t>P:GO:0001682; F:GO:0004526; P:GO:0006396</t>
  </si>
  <si>
    <t>P:tRNA 5'-leader removal; F:ribonuclease P activity; P:RNA processing</t>
  </si>
  <si>
    <t>THAR02_10440</t>
  </si>
  <si>
    <t>hypothetical protein A0O28_0018400</t>
  </si>
  <si>
    <t>THAR02_10445</t>
  </si>
  <si>
    <t>hypothetical protein THAR02_10445</t>
  </si>
  <si>
    <t>G3DSA:3.20.20.140 (GENE3D); IPR001130 (PFAM); mobidb-lite (MOBIDB_LITE); mobidb-lite (MOBIDB_LITE); mobidb-lite (MOBIDB_LITE); IPR001130 (PANTHER); PTHR10060:SF24 (PANTHER); IPR032466 (SUPERFAMILY)</t>
  </si>
  <si>
    <t>THAR02_10610</t>
  </si>
  <si>
    <t>hypothetical protein THAR02_10610</t>
  </si>
  <si>
    <t>IPR000873 (PFAM); G3DSA:3.40.50.980 (GENE3D); SSF56801 (SUPERFAMILY)</t>
  </si>
  <si>
    <t>THAR02_10794</t>
  </si>
  <si>
    <t>hypothetical protein THAR02_10794</t>
  </si>
  <si>
    <t>IPR010730 (PFAM); PTHR33112 (PANTHER); PTHR33112:SF6 (PANTHER)</t>
  </si>
  <si>
    <t>THAR02_11369</t>
  </si>
  <si>
    <t>hypothetical protein THAR02_11369</t>
  </si>
  <si>
    <t>PF05729 (PFAM); G3DSA:3.40.50.300 (GENE3D); mobidb-lite (MOBIDB_LITE); PTHR10039:SF5 (PANTHER); PTHR10039 (PANTHER); IPR027417 (SUPERFAMILY)</t>
  </si>
  <si>
    <t>THAR02_11484</t>
  </si>
  <si>
    <t>homoserine acetyltransferase family</t>
  </si>
  <si>
    <t>F:GO:0004414; C:GO:0005737; P:GO:0009086</t>
  </si>
  <si>
    <t>F:homoserine O-acetyltransferase activity; C:cytoplasm; P:methionine biosynthetic process</t>
  </si>
  <si>
    <t>EC:2.3.1.31</t>
  </si>
  <si>
    <t>Homoserine O-acetyltransferase</t>
  </si>
  <si>
    <t>IPR029058 (G3DSA:3.40.50.GENE3D); IPR000073 (PFAM); PTHR43729 (PANTHER); IPR029058 (SUPERFAMILY)</t>
  </si>
  <si>
    <t>Gene ID</t>
  </si>
  <si>
    <t>Protein product</t>
  </si>
  <si>
    <t xml:space="preserve"> Fold Change </t>
  </si>
  <si>
    <t>Kal's Z-test: cellulose vs glucose - P-value</t>
  </si>
  <si>
    <t>cellulose - 0179 (paired) RNA-Seq - TPM</t>
  </si>
  <si>
    <t>glucose - 0179 (paired) RNA-Seq - TPM</t>
  </si>
  <si>
    <t>THAR02_00106</t>
  </si>
  <si>
    <t>THAR02_00214</t>
  </si>
  <si>
    <t>THAR02_01340</t>
  </si>
  <si>
    <t>THAR02_01833</t>
  </si>
  <si>
    <t>THAR02_02325</t>
  </si>
  <si>
    <t>THAR02_02373</t>
  </si>
  <si>
    <t>THAR02_02376</t>
  </si>
  <si>
    <t>THAR02_03329</t>
  </si>
  <si>
    <t>THAR02_03387</t>
  </si>
  <si>
    <t>THAR02_03531</t>
  </si>
  <si>
    <t>THAR02_03703</t>
  </si>
  <si>
    <t>THAR02_03913</t>
  </si>
  <si>
    <t>THAR02_05094</t>
  </si>
  <si>
    <t>THAR02_05295</t>
  </si>
  <si>
    <t>THAR02_06036</t>
  </si>
  <si>
    <t>THAR02_06526</t>
  </si>
  <si>
    <t>THAR02_07204</t>
  </si>
  <si>
    <t>THAR02_07323</t>
  </si>
  <si>
    <t>THAR02_07393</t>
  </si>
  <si>
    <t>THAR02_08354</t>
  </si>
  <si>
    <t>THAR02_08952</t>
  </si>
  <si>
    <t>THAR02_09067</t>
  </si>
  <si>
    <t>THAR02_09832</t>
  </si>
  <si>
    <t>THAR02_10315</t>
  </si>
  <si>
    <t>THAR02_10362</t>
  </si>
  <si>
    <t>THAR02_10705</t>
  </si>
  <si>
    <t>THAR02_11011</t>
  </si>
  <si>
    <t>THAR02_00324</t>
  </si>
  <si>
    <t>THAR02_00589</t>
  </si>
  <si>
    <t>THAR02_01017</t>
  </si>
  <si>
    <t>THAR02_01298</t>
  </si>
  <si>
    <t>THAR02_02174</t>
  </si>
  <si>
    <t>THAR02_02982</t>
  </si>
  <si>
    <t>THAR02_03117</t>
  </si>
  <si>
    <t>THAR02_03787</t>
  </si>
  <si>
    <t>THAR02_03889</t>
  </si>
  <si>
    <t>THAR02_04016</t>
  </si>
  <si>
    <t>THAR02_04847</t>
  </si>
  <si>
    <t>THAR02_04938</t>
  </si>
  <si>
    <t>THAR02_05197</t>
  </si>
  <si>
    <t>THAR02_05644</t>
  </si>
  <si>
    <t>THAR02_05825</t>
  </si>
  <si>
    <t>THAR02_07112</t>
  </si>
  <si>
    <t>THAR02_07346</t>
  </si>
  <si>
    <t>THAR02_07453</t>
  </si>
  <si>
    <t>THAR02_07658</t>
  </si>
  <si>
    <t>THAR02_09034</t>
  </si>
  <si>
    <t>THAR02_09291</t>
  </si>
  <si>
    <t>THAR02_09585</t>
  </si>
  <si>
    <t>THAR02_10487</t>
  </si>
  <si>
    <t>THAR02_11223</t>
  </si>
  <si>
    <t>THAR02_11315</t>
  </si>
  <si>
    <t>ATP-dependent RNA helicase DBP8</t>
  </si>
  <si>
    <t>hypothetical protein THAR02_01340</t>
  </si>
  <si>
    <t>short-chain dehydrogenase 1</t>
  </si>
  <si>
    <t>glycoside hydrolase family 28</t>
  </si>
  <si>
    <t>golgi apparatus membrane TVP23</t>
  </si>
  <si>
    <t>hypothetical protein THAR02_02376</t>
  </si>
  <si>
    <t>hypothetical protein THAR02_03329</t>
  </si>
  <si>
    <t>hypothetical protein THAR02_03387</t>
  </si>
  <si>
    <t>hypothetical protein THAR02_03531</t>
  </si>
  <si>
    <t>hypothetical protein THAR02_03703</t>
  </si>
  <si>
    <t>F-box involved in recycling plasma membrane s internalized by endocytosis</t>
  </si>
  <si>
    <t>hypothetical protein THAR02_05094</t>
  </si>
  <si>
    <t>queuine tRNA-ribosyltransferase</t>
  </si>
  <si>
    <t>mitogen-activated kinase MAF1</t>
  </si>
  <si>
    <t>delta-aminolevulinic acid dehydratase</t>
  </si>
  <si>
    <t>hypothetical protein THAR02_07204, partial</t>
  </si>
  <si>
    <t>mRNA 3 -end-processing RNA14</t>
  </si>
  <si>
    <t>SNF7 family</t>
  </si>
  <si>
    <t>AFG1-like ATPase</t>
  </si>
  <si>
    <t>extracellular signal-regulated kinase 1 2</t>
  </si>
  <si>
    <t>Guanyl-nucleotide exchange factor Sec2</t>
  </si>
  <si>
    <t>vacuolar ATP synthase subunit D</t>
  </si>
  <si>
    <t>mitochondrial import receptor subunit tom-22</t>
  </si>
  <si>
    <t>mitochondrial GTP GDP carrier 1</t>
  </si>
  <si>
    <t>proteasome component PRE3 precursor</t>
  </si>
  <si>
    <t>hypothetical protein THAR02_11011</t>
  </si>
  <si>
    <t>hypothetical protein THAR02_00324</t>
  </si>
  <si>
    <t>histidinol-phosphate aminotransferase</t>
  </si>
  <si>
    <t>hypothetical protein THAR02_01017</t>
  </si>
  <si>
    <t>hypothetical protein THAR02_01298</t>
  </si>
  <si>
    <t>short chain dehydrogenase reductase</t>
  </si>
  <si>
    <t>transketolase</t>
  </si>
  <si>
    <t>hypothetical protein A0O28_0044710</t>
  </si>
  <si>
    <t>Cytidine deoxycytidylate zinc-binding region</t>
  </si>
  <si>
    <t>hypothetical protein THAR02_03889</t>
  </si>
  <si>
    <t>hypothetical protein THAR02_04016</t>
  </si>
  <si>
    <t>hypothetical protein THAR02_04847</t>
  </si>
  <si>
    <t>hypothetical protein THAR02_04938</t>
  </si>
  <si>
    <t>hypothetical protein THAR02_05197</t>
  </si>
  <si>
    <t>hypothetical protein THAR02_05644</t>
  </si>
  <si>
    <t>hypothetical protein THAR02_05825</t>
  </si>
  <si>
    <t>hypothetical protein THAR02_07112</t>
  </si>
  <si>
    <t>hypothetical protein THAR02_07346</t>
  </si>
  <si>
    <t>hypothetical protein THAR02_07453</t>
  </si>
  <si>
    <t>urease accessory protein ureG</t>
  </si>
  <si>
    <t>hypothetical protein THAR02_09034</t>
  </si>
  <si>
    <t>hypothetical protein THAR02_09291</t>
  </si>
  <si>
    <t>hypothetical protein THAR02_09585</t>
  </si>
  <si>
    <t>replication factor subunit 5</t>
  </si>
  <si>
    <t>hypothetical protein THAR02_11223</t>
  </si>
  <si>
    <t>hypothetical protein CI102_14277</t>
  </si>
  <si>
    <t>1.12E-154</t>
  </si>
  <si>
    <t>1.49E-63</t>
  </si>
  <si>
    <t>7.02E-116</t>
  </si>
  <si>
    <t>4.01E-114</t>
  </si>
  <si>
    <t>9.59E-63</t>
  </si>
  <si>
    <t>1.94E-77</t>
  </si>
  <si>
    <t>2.56E-180</t>
  </si>
  <si>
    <t>1.78E-98</t>
  </si>
  <si>
    <t>1.64E-127</t>
  </si>
  <si>
    <t>1.35E-94</t>
  </si>
  <si>
    <t>2.06E-143</t>
  </si>
  <si>
    <t>5.01E-171</t>
  </si>
  <si>
    <t>2.77E-80</t>
  </si>
  <si>
    <t>1.76E-132</t>
  </si>
  <si>
    <t>5.75E-89</t>
  </si>
  <si>
    <t>4.90E-56</t>
  </si>
  <si>
    <t>F:GO:0003676; F:GO:0005524</t>
  </si>
  <si>
    <t>C:GO:0005783; C:GO:0016021</t>
  </si>
  <si>
    <t>F:GO:0004650; P:GO:0005982; P:GO:0005985</t>
  </si>
  <si>
    <t>C:GO:0032040</t>
  </si>
  <si>
    <t>C:GO:0005829; P:GO:0008608; C:GO:0042729; C:GO:0044732; C:GO:0072686</t>
  </si>
  <si>
    <t>C:GO:0000126; F:GO:0001026; F:GO:0003677; P:GO:0006383</t>
  </si>
  <si>
    <t>P:GO:0006914</t>
  </si>
  <si>
    <t>F:GO:0005515; C:GO:0005737; P:GO:0006887; P:GO:0048278</t>
  </si>
  <si>
    <t>C:GO:0005634; C:GO:0005829; F:GO:0016279; P:GO:0018027; P:GO:0045905</t>
  </si>
  <si>
    <t>P:GO:0006400; F:GO:0016763</t>
  </si>
  <si>
    <t>P:GO:0016480</t>
  </si>
  <si>
    <t>F:GO:0004655; P:GO:0015994; P:GO:0033014; F:GO:0046872</t>
  </si>
  <si>
    <t>F:GO:0005515; C:GO:0005634; P:GO:0006397</t>
  </si>
  <si>
    <t>P:GO:0007034</t>
  </si>
  <si>
    <t>F:GO:0004672; F:GO:0005524; P:GO:0006468</t>
  </si>
  <si>
    <t>F:GO:0015078; P:GO:0015991; C:GO:0033179</t>
  </si>
  <si>
    <t>C:GO:0005741; P:GO:0006886</t>
  </si>
  <si>
    <t>P:GO:0000002; F:GO:0001409; C:GO:0005623; P:GO:0006879; C:GO:0016021; P:GO:1903790</t>
  </si>
  <si>
    <t>F:GO:0004298; C:GO:0005839; P:GO:0051603</t>
  </si>
  <si>
    <t>P:GO:0006891; C:GO:1990071</t>
  </si>
  <si>
    <t>P:GO:0000105; P:GO:0000162; F:GO:0004400; P:GO:0006536; P:GO:0006571; P:GO:0009094; F:GO:0030170</t>
  </si>
  <si>
    <t>F:GO:0005509</t>
  </si>
  <si>
    <t>F:GO:0003723; F:GO:0005515</t>
  </si>
  <si>
    <t>F:GO:0003924; P:GO:0006807; F:GO:0016151</t>
  </si>
  <si>
    <t>F:GO:0003677; C:GO:0005634; C:GO:0005663; C:GO:0005829; P:GO:0006272; P:GO:0007062; F:GO:0016787; C:GO:0031389; C:GO:0031390; C:GO:0031391; P:GO:0070914</t>
  </si>
  <si>
    <t>F:GO:0003677; C:GO:0005634; P:GO:0006351; F:GO:0008270</t>
  </si>
  <si>
    <t>F:nucleic acid binding; F:ATP binding</t>
  </si>
  <si>
    <t>C:endoplasmic reticulum; C:integral component of membrane</t>
  </si>
  <si>
    <t>F:polygalacturonase activity; P:starch metabolic process; P:sucrose metabolic process</t>
  </si>
  <si>
    <t>C:small-subunit processome</t>
  </si>
  <si>
    <t>C:cytosol; P:attachment of spindle microtubules to kinetochore; C:DASH complex; C:mitotic spindle pole body; C:mitotic spindle</t>
  </si>
  <si>
    <t>C:transcription factor TFIIIB complex; F:TFIIIB-type transcription factor activity; F:DNA binding; P:transcription by RNA polymerase III</t>
  </si>
  <si>
    <t>P:autophagy</t>
  </si>
  <si>
    <t>F:protein binding; C:cytoplasm; P:exocytosis; P:vesicle docking</t>
  </si>
  <si>
    <t>C:nucleus; C:cytosol; F:protein-lysine N-methyltransferase activity; P:peptidyl-lysine dimethylation; P:positive regulation of translational termination</t>
  </si>
  <si>
    <t>P:tRNA modification; F:transferase activity, transferring pentosyl groups</t>
  </si>
  <si>
    <t>P:negative regulation of transcription by RNA polymerase III</t>
  </si>
  <si>
    <t>F:porphobilinogen synthase activity; P:chlorophyll metabolic process; P:tetrapyrrole biosynthetic process; F:metal ion binding</t>
  </si>
  <si>
    <t>F:protein binding; C:nucleus; P:mRNA processing</t>
  </si>
  <si>
    <t>P:vacuolar transport</t>
  </si>
  <si>
    <t>F:protein kinase activity; F:ATP binding; P:protein phosphorylation</t>
  </si>
  <si>
    <t>F:proton transmembrane transporter activity; P:ATP hydrolysis coupled proton transport; C:proton-transporting V-type ATPase, V0 domain</t>
  </si>
  <si>
    <t>C:mitochondrial outer membrane; P:intracellular protein transport</t>
  </si>
  <si>
    <t>P:mitochondrial genome maintenance; F:guanine nucleotide transmembrane transporter activity; C:cell; P:cellular iron ion homeostasis; C:integral component of membrane; P:guanine nucleotide transmembrane transport</t>
  </si>
  <si>
    <t>F:threonine-type endopeptidase activity; C:proteasome core complex; P:proteolysis involved in cellular protein catabolic process</t>
  </si>
  <si>
    <t>P:intra-Golgi vesicle-mediated transport; C:TRAPPII protein complex</t>
  </si>
  <si>
    <t>P:histidine biosynthetic process; P:tryptophan biosynthetic process; F:histidinol-phosphate transaminase activity; P:glutamate metabolic process; P:tyrosine biosynthetic process; P:L-phenylalanine biosynthetic process; F:pyridoxal phosphate binding</t>
  </si>
  <si>
    <t>F:calcium ion binding</t>
  </si>
  <si>
    <t>F:RNA binding; F:protein binding</t>
  </si>
  <si>
    <t>F:GTPase activity; P:nitrogen compound metabolic process; F:nickel cation binding</t>
  </si>
  <si>
    <t>F:DNA binding; C:nucleus; C:DNA replication factor C complex; C:cytosol; P:leading strand elongation; P:sister chromatid cohesion; F:hydrolase activity; C:Rad17 RFC-like complex; C:Ctf18 RFC-like complex; C:Elg1 RFC-like complex; P:UV-damage excision repair</t>
  </si>
  <si>
    <t>F:DNA binding; C:nucleus; P:transcription, DNA-templated; F:zinc ion binding</t>
  </si>
  <si>
    <t>EC:3.2.1.15</t>
  </si>
  <si>
    <t>Polygalacturonase</t>
  </si>
  <si>
    <t>EC:4.2.1.24</t>
  </si>
  <si>
    <t>Porphobilinogen synthase</t>
  </si>
  <si>
    <t>EC:3.4.25</t>
  </si>
  <si>
    <t>EC:2.6.1.9</t>
  </si>
  <si>
    <t>Histidinol-phosphate transaminase</t>
  </si>
  <si>
    <t>IPR002401 (PRINTS); IPR001128 (PFAM); IPR036396 (G3DSA:1.10.630.GENE3D); PTHR24305 (PANTHER); PTHR24305:SF108 (PANTHER); IPR036396 (SUPERFAMILY)</t>
  </si>
  <si>
    <t>IPR014001 (SMART); IPR001650 (SMART); IPR001650 (PFAM); G3DSA:3.40.50.300 (GENE3D); IPR011545 (PFAM); G3DSA:3.40.50.300 (GENE3D); mobidb-lite (MOBIDB_LITE); PTHR24031:SF78 (PANTHER); PTHR24031 (PANTHER); IPR001650 (PROSITE_PROFILES); IPR014014 (PROSITE_PROFILES); IPR014001 (PROSITE_PROFILES); IPR001650 (CDD); cd00268 (CDD); IPR027417 (SUPERFAMILY)</t>
  </si>
  <si>
    <t>PTHR12822:SF2 (PANTHER); PTHR12822 (PANTHER)</t>
  </si>
  <si>
    <t>IPR002347 (PRINTS); IPR002347 (PRINTS); PF13561 (PFAM); G3DSA:3.40.50.720 (GENE3D); PTHR42760 (PANTHER); PTHR42760:SF27 (PANTHER); IPR036291 (SUPERFAMILY)</t>
  </si>
  <si>
    <t>IPR000743 (PFAM); IPR012334 (G3DSA:2.160.20.GENE3D); mobidb-lite (MOBIDB_LITE); PTHR31736:SF8 (PANTHER); PTHR31736 (PANTHER); IPR011050 (SUPERFAMILY)</t>
  </si>
  <si>
    <t>F:GO:0004650; P:GO:0005975</t>
  </si>
  <si>
    <t>F:polygalacturonase activity; P:carbohydrate metabolic process</t>
  </si>
  <si>
    <t>IPR008564 (PFAM); PTHR13019:SF7 (PANTHER); IPR008564 (PANTHER)</t>
  </si>
  <si>
    <t>IPR006984 (PFAM); IPR029060 (G3DSA:3.40.50.GENE3D); mobidb-lite (MOBIDB_LITE); PTHR12416:SF3 (PANTHER); PTHR12416 (PANTHER)</t>
  </si>
  <si>
    <t>mobidb-lite (MOBIDB_LITE); mobidb-lite (MOBIDB_LITE); mobidb-lite (MOBIDB_LITE); mobidb-lite (MOBIDB_LITE); mobidb-lite (MOBIDB_LITE); PTHR28200 (PANTHER)</t>
  </si>
  <si>
    <t>IPR001005 (SMART); G3DSA:1.10.10.60 (GENE3D); PF15963 (PFAM); mobidb-lite (MOBIDB_LITE); mobidb-lite (MOBIDB_LITE); mobidb-lite (MOBIDB_LITE); IPR030701 (PANTHER); IPR001005 (CDD); IPR009057 (SUPERFAMILY)</t>
  </si>
  <si>
    <t>IPR012445 (PFAM); mobidb-lite (MOBIDB_LITE); IPR012445 (PANTHER)</t>
  </si>
  <si>
    <t>IPR011990 (G3DSA:1.25.40.GENE3D); IPR019412 (PFAM); mobidb-lite (MOBIDB_LITE); mobidb-lite (MOBIDB_LITE); PTHR31859:SF1 (PANTHER); PTHR31859 (PANTHER)</t>
  </si>
  <si>
    <t>IPR009976 (PFAM); G3DSA:1.20.1280.50 (GENE3D); IPR001810 (PFAM); mobidb-lite (MOBIDB_LITE); mobidb-lite (MOBIDB_LITE); PTHR12100:SF1 (PANTHER); IPR009976 (PANTHER); IPR001810 (PROSITE_PROFILES); IPR036047 (SUPERFAMILY)</t>
  </si>
  <si>
    <t>G3DSA:3.40.50.150 (GENE3D); IPR019410 (PFAM); PTHR14614 (PANTHER); PTHR14614:SF38 (PANTHER); IPR029063 (SUPERFAMILY)</t>
  </si>
  <si>
    <t>IPR036511 (G3DSA:3.20.20.GENE3D); IPR002616 (TIGRFAM); IPR002616 (PFAM); PTHR43530 (PANTHER); IPR036511 (SUPERFAMILY)</t>
  </si>
  <si>
    <t>IPR015257 (PIRSF); IPR015257 (PFAM); mobidb-lite (MOBIDB_LITE); PTHR22504:SF0 (PANTHER); IPR015257 (PANTHER)</t>
  </si>
  <si>
    <t>IPR001731 (PRINTS); IPR001731 (SMART); IPR001731 (PIRSF); IPR001731 (PFAM); IPR013785 (G3DSA:3.20.20.GENE3D); IPR001731 (PANTHER); SSF51569 (SUPERFAMILY)</t>
  </si>
  <si>
    <t>F:GO:0003824; F:GO:0004655; P:GO:0033014; F:GO:0046872</t>
  </si>
  <si>
    <t>F:catalytic activity; F:porphobilinogen synthase activity; P:tetrapyrrole biosynthetic process; F:metal ion binding</t>
  </si>
  <si>
    <t>IPR008847 (PFAM); PTHR19980 (PANTHER); IPR011990 (SUPERFAMILY); IPR011990 (SUPERFAMILY)</t>
  </si>
  <si>
    <t>IPR005024 (PFAM); PTHR22761 (PANTHER); PTHR22761:SF5 (PANTHER)</t>
  </si>
  <si>
    <t>IPR005654 (PFAM); mobidb-lite (MOBIDB_LITE); PTHR12169:SF6 (PANTHER); IPR005654 (PANTHER)</t>
  </si>
  <si>
    <t>IPR000719 (SMART); IPR000719 (PFAM); G3DSA:1.10.510.10 (GENE3D); PTHR24055:SF333 (PANTHER); PTHR24055 (PANTHER); IPR000719 (PROSITE_PROFILES); IPR011009 (SUPERFAMILY)</t>
  </si>
  <si>
    <t>G3DSA:1.20.1170.10 (GENE3D); IPR009449 (PFAM); mobidb-lite (MOBIDB_LITE); mobidb-lite (MOBIDB_LITE); mobidb-lite (MOBIDB_LITE); mobidb-lite (MOBIDB_LITE); mobidb-lite (MOBIDB_LITE); PTHR14430 (PANTHER); PTHR14430:SF0 (PANTHER); SSF144284 (SUPERFAMILY)</t>
  </si>
  <si>
    <t>IPR016727 (PIRSF); IPR002843 (PFAM); IPR035067 (G3DSA:1.20.1690.GENE3D); PTHR11028:SF0 (PANTHER); IPR016727 (PANTHER); IPR036079 (SUPERFAMILY)</t>
  </si>
  <si>
    <t>IPR005683 (PFAM); mobidb-lite (MOBIDB_LITE); PD033325 (PRODOM)</t>
  </si>
  <si>
    <t>IPR000243 (PRINTS); IPR029055 (G3DSA:3.60.20.GENE3D); IPR001353 (PFAM); PTHR11599 (PANTHER); PTHR11599:SF4 (PANTHER); IPR029055 (SUPERFAMILY)</t>
  </si>
  <si>
    <t>F:GO:0004175; F:GO:0004298; C:GO:0005839; P:GO:0051603</t>
  </si>
  <si>
    <t>F:endopeptidase activity; F:threonine-type endopeptidase activity; C:proteasome core complex; P:proteolysis involved in cellular protein catabolic process</t>
  </si>
  <si>
    <t>G3DSA:3.30.70.330 (GENE3D); IPR024326 (PFAM); IPR024326 (PANTHER); cd12950 (CDD)</t>
  </si>
  <si>
    <t>IPR013783 (G3DSA:2.60.40.GENE3D); IPR024662 (PFAM); PTHR28159 (PANTHER)</t>
  </si>
  <si>
    <t>IPR015421 (G3DSA:3.40.640.GENE3D); IPR004839 (PFAM); IPR005861 (TIGRFAM); IPR015422 (G3DSA:3.90.1150.GENE3D); PTHR42885 (PANTHER); PTHR42885:SF2 (PANTHER); IPR005861 (HAMAP); cd00609 (CDD); IPR015424 (SUPERFAMILY)</t>
  </si>
  <si>
    <t>P:GO:0000105; F:GO:0003824; F:GO:0004400; P:GO:0009058; F:GO:0030170</t>
  </si>
  <si>
    <t>P:histidine biosynthetic process; F:catalytic activity; F:histidinol-phosphate transaminase activity; P:biosynthetic process; F:pyridoxal phosphate binding</t>
  </si>
  <si>
    <t>G3DSA:1.20.5.510 (GENE3D); mobidb-lite (MOBIDB_LITE); mobidb-lite (MOBIDB_LITE); mobidb-lite (MOBIDB_LITE)</t>
  </si>
  <si>
    <t>IPR036812 (G3DSA:3.20.20.GENE3D); IPR023210 (PFAM); PTHR43625 (PANTHER); PTHR43625:SF19 (PANTHER); IPR023210 (CDD); IPR036812 (SUPERFAMILY)</t>
  </si>
  <si>
    <t>IPR005474 (PFAM); IPR005475 (PFAM); G3DSA:3.40.50.970 (GENE3D); G3DSA:3.40.50.970 (GENE3D); PTHR43825:SF2 (PANTHER); PTHR43825 (PANTHER); IPR029061 (SUPERFAMILY); IPR029061 (SUPERFAMILY)</t>
  </si>
  <si>
    <t>IPR019315 (PFAM); mobidb-lite (MOBIDB_LITE); PTHR14580 (PANTHER); PTHR14580:SF0 (PANTHER); PTHR14580:SF0 (PANTHER); PTHR14580 (PANTHER)</t>
  </si>
  <si>
    <t>IPR002125 (PFAM); G3DSA:3.40.140.10 (GENE3D); G3DSA:3.40.50.300 (GENE3D); mobidb-lite (MOBIDB_LITE); IPR015517 (PANTHER); IPR002125 (PROSITE_PROFILES); IPR035105 (CDD); IPR016193 (SUPERFAMILY)</t>
  </si>
  <si>
    <t>IPR011990 (G3DSA:1.25.40.GENE3D); IPR013105 (PFAM); PTHR12760 (PANTHER); IPR013026 (PROSITE_PROFILES); IPR019734 (PROSITE_PROFILES); IPR011990 (SUPERFAMILY)</t>
  </si>
  <si>
    <t>IPR019438 (PFAM); PTHR21314:SF0 (PANTHER); IPR019438 (PANTHER)</t>
  </si>
  <si>
    <t>IPR000073 (PFAM); IPR029058 (G3DSA:3.40.50.GENE3D); mobidb-lite (MOBIDB_LITE); PTHR43487:SF2 (PANTHER); PTHR43487 (PANTHER); IPR029058 (SUPERFAMILY)</t>
  </si>
  <si>
    <t>G3DSA:1.10.238.10 (GENE3D); G3DSA:1.10.238.10 (GENE3D); PTHR19237:SF20 (PANTHER); PTHR19237 (PANTHER); IPR002048 (PROSITE_PROFILES)</t>
  </si>
  <si>
    <t>IPR003890 (SMART); IPR003890 (PFAM); G3DSA:1.25.40.180 (GENE3D); G3DSA:1.25.40.180 (GENE3D); IPR003891 (PFAM); mobidb-lite (MOBIDB_LITE); mobidb-lite (MOBIDB_LITE); mobidb-lite (MOBIDB_LITE); PTHR18034:SF4 (PANTHER); PTHR18034 (PANTHER); IPR003891 (PROSITE_PROFILES); IPR016024 (SUPERFAMILY)</t>
  </si>
  <si>
    <t>F:GO:0003723; F:GO:0005488; F:GO:0005515</t>
  </si>
  <si>
    <t>F:RNA binding; F:binding; F:protein binding</t>
  </si>
  <si>
    <t>PTHR31313:SF73 (PANTHER); PTHR31313 (PANTHER); cd12148 (CDD)</t>
  </si>
  <si>
    <t>IPR021833 (PFAM); PTHR38116 (PANTHER)</t>
  </si>
  <si>
    <t>IPR012202 (PIRSF); IPR003495 (PFAM); IPR004400 (TIGRFAM); G3DSA:3.40.50.300 (GENE3D); mobidb-lite (MOBIDB_LITE); IPR004400 (PANTHER); IPR027417 (SUPERFAMILY)</t>
  </si>
  <si>
    <t>mobidb-lite (MOBIDB_LITE); mobidb-lite (MOBIDB_LITE); PTHR11188 (PANTHER); PTHR11188:SF78 (PANTHER)</t>
  </si>
  <si>
    <t>IPR003593 (SMART); G3DSA:1.10.8.60 (GENE3D); G3DSA:3.40.50.300 (GENE3D); PF13177 (PFAM); PTHR11669:SF1 (PANTHER); PTHR11669 (PANTHER); cd00009 (CDD); IPR027417 (SUPERFAMILY)</t>
  </si>
  <si>
    <t>mobidb-lite (MOBIDB_LITE); PTHR31313:SF53 (PANTHER); PTHR31313 (PANTHER); cd12148 (CDD)</t>
  </si>
  <si>
    <t>lcl|NW_014013627.1_cds_XP_013937521.1_16</t>
  </si>
  <si>
    <t>lcl|NW_014013627.1_cds_XP_013937531.1_26</t>
  </si>
  <si>
    <t>lcl|NW_014013627.1_cds_XP_013937551.1_47</t>
  </si>
  <si>
    <t>lcl|NW_014013627.1_cds_XP_013937503.1_93</t>
  </si>
  <si>
    <t>lcl|NW_014013627.1_cds_XP_013937753.1_262</t>
  </si>
  <si>
    <t>lcl|NW_014013627.1_cds_XP_013937808.1_318</t>
  </si>
  <si>
    <t>lcl|NW_014013627.1_cds_XP_013937879.1_396</t>
  </si>
  <si>
    <t>lcl|NW_014013627.1_cds_XP_013937980.1_499</t>
  </si>
  <si>
    <t>lcl|NW_014013628.1_cds_XP_013938225.1_729</t>
  </si>
  <si>
    <t>lcl|NW_014013628.1_cds_XP_013938280.1_785</t>
  </si>
  <si>
    <t>lcl|NW_014013628.1_cds_XP_013938289.1_794</t>
  </si>
  <si>
    <t>lcl|NW_014013628.1_cds_XP_013938314.1_819</t>
  </si>
  <si>
    <t>lcl|NW_014013628.1_cds_XP_013938544.1_1062</t>
  </si>
  <si>
    <t>lcl|NW_014013628.1_cds_XP_013938549.1_1067</t>
  </si>
  <si>
    <t>lcl|NW_014013628.1_cds_XP_013938551.1_1069</t>
  </si>
  <si>
    <t>lcl|NW_014013628.1_cds_XP_013938569.1_1088</t>
  </si>
  <si>
    <t>lcl|NW_014013628.1_cds_XP_013938586.1_1107</t>
  </si>
  <si>
    <t>lcl|NW_014013629.1_cds_XP_013939127.1_1333</t>
  </si>
  <si>
    <t>lcl|NW_014013629.1_cds_XP_013939144.1_1350</t>
  </si>
  <si>
    <t>lcl|NW_014013629.1_cds_XP_013939170.1_1381</t>
  </si>
  <si>
    <t>lcl|NW_014013629.1_cds_XP_013939171.1_1382</t>
  </si>
  <si>
    <t>lcl|NW_014013629.1_cds_XP_013939220.1_1442</t>
  </si>
  <si>
    <t>lcl|NW_014013629.1_cds_XP_013939253.1_1484</t>
  </si>
  <si>
    <t>lcl|NW_014013629.1_cds_XP_013939284.1_1524</t>
  </si>
  <si>
    <t>lcl|NW_014013629.1_cds_XP_013939415.1_1694</t>
  </si>
  <si>
    <t>lcl|NW_014013629.1_cds_XP_013939425.1_1709</t>
  </si>
  <si>
    <t>lcl|NW_014013629.1_cds_XP_013938678.1_1716</t>
  </si>
  <si>
    <t>lcl|NW_014013629.1_cds_XP_013939550.1_1862</t>
  </si>
  <si>
    <t>lcl|NW_014013629.1_cds_XP_013939721.1_2067</t>
  </si>
  <si>
    <t>lcl|NW_014013629.1_cds_XP_013939735.1_2085</t>
  </si>
  <si>
    <t>lcl|NW_014013629.1_cds_XP_013939758.1_2109</t>
  </si>
  <si>
    <t>lcl|NW_014013629.1_cds_XP_013938786.1_2185</t>
  </si>
  <si>
    <t>lcl|NW_014013629.1_cds_XP_013939817.1_2186</t>
  </si>
  <si>
    <t>lcl|NW_014013629.1_cds_XP_013940478.1_2217</t>
  </si>
  <si>
    <t>lcl|NW_014013629.1_cds_XP_013939902.1_2296</t>
  </si>
  <si>
    <t>lcl|NW_014013629.1_cds_XP_013939916.1_2317</t>
  </si>
  <si>
    <t>lcl|NW_014013629.1_cds_XP_013940031.1_2458</t>
  </si>
  <si>
    <t>lcl|NW_014013629.1_cds_XP_013938727.1_2462</t>
  </si>
  <si>
    <t>lcl|NW_014013629.1_cds_XP_013938827.1_2464</t>
  </si>
  <si>
    <t>lcl|NW_014013636.1_cds_XP_013945550.1_8497</t>
  </si>
  <si>
    <t>lcl|NW_014013629.1_cds_XP_013940194.1_2652</t>
  </si>
  <si>
    <t>lcl|NW_014013629.1_cds_XP_013940222.1_2690</t>
  </si>
  <si>
    <t>lcl|NW_014013629.1_cds_XP_013940267.1_2747</t>
  </si>
  <si>
    <t>lcl|NW_014013635.1_cds_XP_013945238.1_7668</t>
  </si>
  <si>
    <t>lcl|NW_014013629.1_cds_XP_013940311.1_2804</t>
  </si>
  <si>
    <t>lcl|NW_014013629.1_cds_XP_013940382.1_2906</t>
  </si>
  <si>
    <t>lcl|NW_014013629.1_cds_XP_013940434.1_2976</t>
  </si>
  <si>
    <t>lcl|NW_014013629.1_cds_XP_013940441.1_2986</t>
  </si>
  <si>
    <t>lcl|NW_014013630.1_cds_XP_013940712.1_3093</t>
  </si>
  <si>
    <t>lcl|NW_014013635.1_cds_XP_013944997.1_7916</t>
  </si>
  <si>
    <t>lcl|NW_014013630.1_cds_XP_013940836.1_3176</t>
  </si>
  <si>
    <t>lcl|NW_014013630.1_cds_XP_013940894.1_3247</t>
  </si>
  <si>
    <t>lcl|NW_014013630.1_cds_XP_013940923.1_3282</t>
  </si>
  <si>
    <t>lcl|NW_014013630.1_cds_XP_013940944.1_3309</t>
  </si>
  <si>
    <t>lcl|NW_014013630.1_cds_XP_013940988.1_3360</t>
  </si>
  <si>
    <t>lcl|NW_014013630.1_cds_XP_013940989.1_3361</t>
  </si>
  <si>
    <t>lcl|NW_014013630.1_cds_XP_013941087.1_3488</t>
  </si>
  <si>
    <t>lcl|NW_014013630.1_cds_XP_013941150.1_3568</t>
  </si>
  <si>
    <t>lcl|NW_014013630.1_cds_XP_013941196.1_3621</t>
  </si>
  <si>
    <t>lcl|NW_014013630.1_cds_XP_013941198.1_3623</t>
  </si>
  <si>
    <t>lcl|NW_014013636.1_cds_XP_013945551.1_8487</t>
  </si>
  <si>
    <t>lcl|NW_014013630.1_cds_XP_013941427.1_3899</t>
  </si>
  <si>
    <t>lcl|NW_014013630.1_cds_XP_013940696.1_3914</t>
  </si>
  <si>
    <t>lcl|NW_014013630.1_cds_XP_013941777.1_3950</t>
  </si>
  <si>
    <t>lcl|NW_014013630.1_cds_XP_013941515.1_4005</t>
  </si>
  <si>
    <t>lcl|NW_014013630.1_cds_XP_013941516.1_4006</t>
  </si>
  <si>
    <t>lcl|NW_014013630.1_cds_XP_013941534.1_4027</t>
  </si>
  <si>
    <t>lcl|NW_014013630.1_cds_XP_013941555.1_4052</t>
  </si>
  <si>
    <t>lcl|NW_014013630.1_cds_XP_013941561.1_4059</t>
  </si>
  <si>
    <t>lcl|NW_014013630.1_cds_XP_013941620.1_4129</t>
  </si>
  <si>
    <t>lcl|NW_014013630.1_cds_XP_013941640.1_4148</t>
  </si>
  <si>
    <t>lcl|NW_014013630.1_cds_XP_013941688.1_4207</t>
  </si>
  <si>
    <t>lcl|NW_014013631.1_cds_XP_013941965.1_4328</t>
  </si>
  <si>
    <t>lcl|NW_014013631.1_cds_XP_013942036.1_4413</t>
  </si>
  <si>
    <t>lcl|NW_014013631.1_cds_XP_013941807.1_4454</t>
  </si>
  <si>
    <t>lcl|NW_014013631.1_cds_XP_013942091.1_4479</t>
  </si>
  <si>
    <t>lcl|NW_014013631.1_cds_XP_013941940.1_4489</t>
  </si>
  <si>
    <t>lcl|NW_014013631.1_cds_XP_013942107.1_4499</t>
  </si>
  <si>
    <t>lcl|NW_014013631.1_cds_XP_013942119.1_4513</t>
  </si>
  <si>
    <t>lcl|NW_014013639.1_cds_XP_013947324.1_9827</t>
  </si>
  <si>
    <t>lcl|NW_014013631.1_cds_XP_013942171.1_4583</t>
  </si>
  <si>
    <t>lcl|NW_014013631.1_cds_XP_013942229.1_4653</t>
  </si>
  <si>
    <t>lcl|NW_014013631.1_cds_XP_013942259.1_4692</t>
  </si>
  <si>
    <t>lcl|NW_014013631.1_cds_XP_013941864.1_4704</t>
  </si>
  <si>
    <t>lcl|NW_014013631.1_cds_XP_013942301.1_4741</t>
  </si>
  <si>
    <t>lcl|NW_014013631.1_cds_XP_013942502.1_4968</t>
  </si>
  <si>
    <t>lcl|NW_014013631.1_cds_XP_013942776.1_4993</t>
  </si>
  <si>
    <t>lcl|NW_014013631.1_cds_XP_013942600.1_5086</t>
  </si>
  <si>
    <t>lcl|NW_014013631.1_cds_XP_013942601.1_5087</t>
  </si>
  <si>
    <t>lcl|NW_014013631.1_cds_XP_013942656.1_5161</t>
  </si>
  <si>
    <t>lcl|NW_014013631.1_cds_XP_013942690.1_5202</t>
  </si>
  <si>
    <t>lcl|NW_014013631.1_cds_XP_013942692.1_5205</t>
  </si>
  <si>
    <t>lcl|NW_014013631.1_cds_XP_013942720.1_5242</t>
  </si>
  <si>
    <t>lcl|NW_014013631.1_cds_XP_013941857.1_5230</t>
  </si>
  <si>
    <t>lcl|NW_014013645.1_cds_XP_013949139.1_11641</t>
  </si>
  <si>
    <t>lcl|NW_014013632.1_cds_XP_013942784.1_5305</t>
  </si>
  <si>
    <t>lcl|NW_014013632.1_cds_XP_013942984.1_5376</t>
  </si>
  <si>
    <t>lcl|NW_014013632.1_cds_XP_013943128.1_5548</t>
  </si>
  <si>
    <t>lcl|NW_014013632.1_cds_XP_013943127.1_5549</t>
  </si>
  <si>
    <t>lcl|NW_014013632.1_cds_XP_013943129.1_5550</t>
  </si>
  <si>
    <t>lcl|NW_014013632.1_cds_XP_013943130.1_5551</t>
  </si>
  <si>
    <t>lcl|NW_014013632.1_cds_XP_013942798.1_5572</t>
  </si>
  <si>
    <t>lcl|NW_014013632.1_cds_XP_013943168.1_5602</t>
  </si>
  <si>
    <t>lcl|NW_014013632.1_cds_XP_013943173.1_5607</t>
  </si>
  <si>
    <t>lcl|NW_014013632.1_cds_XP_013943350.1_5821</t>
  </si>
  <si>
    <t>lcl|NW_014013632.1_cds_XP_013943495.1_5991</t>
  </si>
  <si>
    <t>lcl|NW_014013632.1_cds_XP_013943517.1_6017</t>
  </si>
  <si>
    <t>lcl|NW_014013632.1_cds_XP_013943559.1_6068</t>
  </si>
  <si>
    <t>lcl|NW_014013632.1_cds_XP_013943574.1_6086</t>
  </si>
  <si>
    <t>lcl|NW_014013633.1_cds_XP_013943867.1_6250</t>
  </si>
  <si>
    <t>lcl|NW_014013633.1_cds_XP_013943898.1_6286</t>
  </si>
  <si>
    <t>lcl|NW_014013633.1_cds_XP_013943984.1_6410</t>
  </si>
  <si>
    <t>lcl|NW_014013633.1_cds_XP_013944011.1_6440</t>
  </si>
  <si>
    <t>lcl|NW_014013633.1_cds_XP_013944028.1_6462</t>
  </si>
  <si>
    <t>lcl|NW_014013633.1_cds_XP_013944095.1_6542</t>
  </si>
  <si>
    <t>lcl|NW_014013635.1_cds_XP_013945117.1_7512</t>
  </si>
  <si>
    <t>lcl|NW_014013633.1_cds_XP_013944178.1_6646</t>
  </si>
  <si>
    <t>lcl|NW_014013633.1_cds_XP_013943706.1_6649</t>
  </si>
  <si>
    <t>lcl|NW_014013633.1_cds_XP_013944317.1_6825</t>
  </si>
  <si>
    <t>lcl|NW_014013633.1_cds_XP_013943773.1_6852</t>
  </si>
  <si>
    <t>lcl|NW_014013633.1_cds_XP_013944352.1_6872</t>
  </si>
  <si>
    <t>lcl|NW_014013634.1_cds_XP_013944512.1_6934</t>
  </si>
  <si>
    <t>lcl|NW_014013634.1_cds_XP_013944463.1_6948</t>
  </si>
  <si>
    <t>lcl|NW_014013634.1_cds_XP_013944678.1_7127</t>
  </si>
  <si>
    <t>lcl|NW_014013634.1_cds_XP_013944929.1_7433</t>
  </si>
  <si>
    <t>lcl|NW_014013635.1_cds_XP_013945045.1_7490</t>
  </si>
  <si>
    <t>lcl|NW_014013630.1_cds_XP_013941787.1_3803</t>
  </si>
  <si>
    <t>lcl|NW_014013635.1_cds_XP_013945118.1_7513</t>
  </si>
  <si>
    <t>lcl|NW_014013635.1_cds_XP_013945129.1_7529</t>
  </si>
  <si>
    <t>lcl|NW_014013635.1_cds_XP_013944992.1_7543</t>
  </si>
  <si>
    <t>lcl|NW_014013635.1_cds_XP_013945141.1_7544</t>
  </si>
  <si>
    <t>lcl|NW_014013635.1_cds_XP_013945065.1_7576</t>
  </si>
  <si>
    <t>lcl|NW_014013635.1_cds_XP_013945176.1_7590</t>
  </si>
  <si>
    <t>lcl|NW_014013635.1_cds_XP_013945198.1_7619</t>
  </si>
  <si>
    <t>lcl|NW_014013639.1_cds_XP_013947491.1_9999</t>
  </si>
  <si>
    <t>lcl|NW_014013635.1_cds_XP_013945261.1_7698</t>
  </si>
  <si>
    <t>lcl|NW_014013630.1_cds_XP_013940791.1_3108</t>
  </si>
  <si>
    <t>lcl|NW_014013633.1_cds_XP_013943809.1_6645</t>
  </si>
  <si>
    <t>lcl|NW_014013635.1_cds_XP_013945453.1_7957</t>
  </si>
  <si>
    <t>lcl|NW_014013635.1_cds_XP_013945493.1_7966</t>
  </si>
  <si>
    <t>lcl|NW_014013636.1_cds_XP_013945559.1_8012</t>
  </si>
  <si>
    <t>lcl|NW_014013636.1_cds_XP_013945719.1_8179</t>
  </si>
  <si>
    <t>lcl|NW_014013636.1_cds_XP_013945737.1_8198</t>
  </si>
  <si>
    <t>lcl|NW_014013636.1_cds_XP_013945872.1_8346</t>
  </si>
  <si>
    <t>lcl|NW_014013636.1_cds_XP_013945532.1_8434</t>
  </si>
  <si>
    <t>lcl|NW_014013631.1_cds_XP_013942693.1_5206</t>
  </si>
  <si>
    <t>lcl|NW_014013636.1_cds_XP_013945527.1_8495</t>
  </si>
  <si>
    <t>lcl|NW_014013636.1_cds_XP_013945543.1_8496</t>
  </si>
  <si>
    <t>lcl|NW_014013629.1_cds_XP_013940288.1_2772</t>
  </si>
  <si>
    <t>lcl|NW_014013637.1_cds_XP_013946139.1_8603</t>
  </si>
  <si>
    <t>lcl|NW_014013637.1_cds_XP_013946149.1_8613</t>
  </si>
  <si>
    <t>lcl|NW_014013637.1_cds_XP_013946151.1_8615</t>
  </si>
  <si>
    <t>lcl|NW_014013637.1_cds_XP_013946184.1_8655</t>
  </si>
  <si>
    <t>lcl|NW_014013637.1_cds_XP_013946185.1_8656</t>
  </si>
  <si>
    <t>lcl|NW_014013637.1_cds_XP_013946234.1_8713</t>
  </si>
  <si>
    <t>lcl|NW_014013637.1_cds_XP_013946258.1_8741</t>
  </si>
  <si>
    <t>lcl|NW_014013637.1_cds_XP_013946090.1_8807</t>
  </si>
  <si>
    <t>lcl|NW_014013638.1_cds_XP_013946616.1_9106</t>
  </si>
  <si>
    <t>lcl|NW_014013638.1_cds_XP_013946629.1_9120</t>
  </si>
  <si>
    <t>lcl|NW_014013638.1_cds_XP_013946632.1_9124</t>
  </si>
  <si>
    <t>lcl|NW_014013638.1_cds_XP_013946638.1_9130</t>
  </si>
  <si>
    <t>lcl|NW_014013638.1_cds_XP_013946787.1_9290</t>
  </si>
  <si>
    <t>lcl|NW_014013638.1_cds_XP_013946819.1_9324</t>
  </si>
  <si>
    <t>lcl|NW_014013638.1_cds_XP_013946831.1_9336</t>
  </si>
  <si>
    <t>lcl|NW_014013631.1_cds_XP_013942122.1_4516</t>
  </si>
  <si>
    <t>lcl|NW_014013638.1_cds_XP_013946916.1_9427</t>
  </si>
  <si>
    <t>lcl|NW_014013638.1_cds_XP_013946966.1_9478</t>
  </si>
  <si>
    <t>lcl|NW_014013639.1_cds_XP_013947031.1_9609</t>
  </si>
  <si>
    <t>lcl|NW_014013639.1_cds_XP_013947467.1_9972</t>
  </si>
  <si>
    <t>lcl|NW_014013629.1_cds_XP_013940486.1_2603</t>
  </si>
  <si>
    <t>lcl|NW_014013643.1_cds_XP_013948942.1_11439</t>
  </si>
  <si>
    <t>lcl|NW_014013640.1_cds_XP_013947549.1_10043</t>
  </si>
  <si>
    <t>lcl|NW_014013640.1_cds_XP_013947614.1_10111</t>
  </si>
  <si>
    <t>lcl|NW_014013640.1_cds_XP_013947795.1_10304</t>
  </si>
  <si>
    <t>lcl|NW_014013640.1_cds_XP_013947804.1_10313</t>
  </si>
  <si>
    <t>lcl|NW_014013640.1_cds_XP_013947873.1_10388</t>
  </si>
  <si>
    <t>lcl|NW_014013641.1_cds_XP_013948290.1_10615</t>
  </si>
  <si>
    <t>lcl|NW_014013641.1_cds_XP_013948131.1_10638</t>
  </si>
  <si>
    <t>lcl|NW_014013641.1_cds_XP_013948137.1_10644</t>
  </si>
  <si>
    <t>lcl|NW_014013641.1_cds_XP_013948210.1_10719</t>
  </si>
  <si>
    <t>lcl|NW_014013641.1_cds_XP_013948213.1_10722</t>
  </si>
  <si>
    <t>lcl|NW_014013641.1_cds_XP_013948224.1_10733</t>
  </si>
  <si>
    <t>lcl|NW_014013641.1_cds_XP_013948255.1_10766</t>
  </si>
  <si>
    <t>lcl|NW_014013642.1_cds_XP_013948423.1_10899</t>
  </si>
  <si>
    <t>lcl|NW_014013642.1_cds_XP_013948322.1_10921</t>
  </si>
  <si>
    <t>lcl|NW_014013642.1_cds_XP_013948511.1_11000</t>
  </si>
  <si>
    <t>lcl|NW_014013642.1_cds_XP_013948636.1_11145</t>
  </si>
  <si>
    <t>lcl|NW_014013643.1_cds_XP_013948764.1_11265</t>
  </si>
  <si>
    <t>lcl|NW_014013643.1_cds_XP_013948789.1_11292</t>
  </si>
  <si>
    <t>lcl|NW_014013643.1_cds_XP_013948807.1_11310</t>
  </si>
  <si>
    <t>lcl|NW_014013643.1_cds_XP_013948885.1_11392</t>
  </si>
  <si>
    <t>lcl|NW_014013643.1_cds_XP_013948917.1_11427</t>
  </si>
  <si>
    <t>lcl|NW_014013643.1_cds_XP_013948920.1_11430</t>
  </si>
  <si>
    <t>lcl|NW_014013643.1_cds_XP_013948924.1_11434</t>
  </si>
  <si>
    <t>lcl|NW_014013638.1_cds_XP_013946836.1_9342</t>
  </si>
  <si>
    <t>lcl|NW_014013644.1_cds_XP_013949023.1_11526</t>
  </si>
  <si>
    <t>lcl|NW_014013644.1_cds_XP_013949055.1_11558</t>
  </si>
  <si>
    <t>lcl|NW_014013644.1_cds_XP_013949108.1_11616</t>
  </si>
  <si>
    <t>lcl|NW_014013635.1_cds_XP_013945339.1_7794</t>
  </si>
  <si>
    <t>lcl|NW_014013646.1_cds_XP_013949268.1_11774</t>
  </si>
  <si>
    <t>glycoside hydrolase family 12</t>
  </si>
  <si>
    <t>hypothetical protein TRIATDRAFT_288159</t>
  </si>
  <si>
    <t>hypothetical protein TRIATDRAFT_296469</t>
  </si>
  <si>
    <t>hypothetical protein TRIATDRAFT_19159, partial</t>
  </si>
  <si>
    <t>hypothetical protein TRIATDRAFT_91782</t>
  </si>
  <si>
    <t>UDP-galactose transporter</t>
  </si>
  <si>
    <t>hypothetical protein TRIATDRAFT_91568</t>
  </si>
  <si>
    <t>F-box domain-containing</t>
  </si>
  <si>
    <t>NTE family</t>
  </si>
  <si>
    <t>hypothetical protein TRIATDRAFT_278807</t>
  </si>
  <si>
    <t>MFS permease</t>
  </si>
  <si>
    <t>sphingolipid long chain base-responsive LSP1</t>
  </si>
  <si>
    <t>hypothetical protein TRIATDRAFT_252919</t>
  </si>
  <si>
    <t>hypothetical protein TRIATDRAFT_89523</t>
  </si>
  <si>
    <t>UTP-glucose-1-phosphate uridylyltransferase</t>
  </si>
  <si>
    <t>hypothetical protein TRIATDRAFT_260102</t>
  </si>
  <si>
    <t>hypothetical protein TRIATDRAFT_159079</t>
  </si>
  <si>
    <t>hypothetical protein TRIATDRAFT_258844, partial</t>
  </si>
  <si>
    <t>hypothetical protein TRIATDRAFT_286374</t>
  </si>
  <si>
    <t>Calcium calmodulin-dependent kinase</t>
  </si>
  <si>
    <t>ATP-dependent RNA helicase eIF4A</t>
  </si>
  <si>
    <t>hypothetical protein TRIATDRAFT_85150</t>
  </si>
  <si>
    <t>carboxypeptidase A</t>
  </si>
  <si>
    <t>hypothetical protein TRIATDRAFT_7600, partial</t>
  </si>
  <si>
    <t>hypothetical protein TRIATDRAFT_165194, partial</t>
  </si>
  <si>
    <t>conserved hypothetical protein</t>
  </si>
  <si>
    <t>hypothetical protein TRIATDRAFT_301990</t>
  </si>
  <si>
    <t>F-box and WD-40 domain-containing MET30</t>
  </si>
  <si>
    <t>serine threonine kinase</t>
  </si>
  <si>
    <t>zinc-regulated transporter 1</t>
  </si>
  <si>
    <t>hypothetical protein TRIATDRAFT_295449</t>
  </si>
  <si>
    <t>hypothetical protein TRIATDRAFT_134934</t>
  </si>
  <si>
    <t>hypothetical protein TRIATDRAFT_321925</t>
  </si>
  <si>
    <t>hypothetical protein TRIATDRAFT_28683</t>
  </si>
  <si>
    <t>hypothetical protein TRIATDRAFT_29969</t>
  </si>
  <si>
    <t>glycoside hydrolase family 16</t>
  </si>
  <si>
    <t>hypothetical protein TRIATDRAFT_322087</t>
  </si>
  <si>
    <t>carbohydrate esterase family 5</t>
  </si>
  <si>
    <t>hypothetical protein TRIATDRAFT_302330</t>
  </si>
  <si>
    <t>glycoside hydrolase family 18</t>
  </si>
  <si>
    <t>hypothetical protein TRIATDRAFT_295820</t>
  </si>
  <si>
    <t>C6 zinc finger domain-containing</t>
  </si>
  <si>
    <t>alkaline ase</t>
  </si>
  <si>
    <t>Fungal Zn2-Cys6 binuclear cluster domain-containing</t>
  </si>
  <si>
    <t>Hypothetical protein TRIATDRAFT_35193</t>
  </si>
  <si>
    <t>hypothetical protein TRIATDRAFT_168477, partial</t>
  </si>
  <si>
    <t>N-terminal fungal transcription regulatory domain-containing</t>
  </si>
  <si>
    <t>hypothetical protein TRIATDRAFT_320002</t>
  </si>
  <si>
    <t>hypothetical protein TRIATDRAFT_161969, partial</t>
  </si>
  <si>
    <t>hypothetical protein TRIATDRAFT_258114</t>
  </si>
  <si>
    <t>SWIRM domain</t>
  </si>
  <si>
    <t>hypothetical protein TRIATDRAFT_293997</t>
  </si>
  <si>
    <t>hypothetical protein TRIATDRAFT_285581</t>
  </si>
  <si>
    <t>hypothetical protein TRIATDRAFT_131019</t>
  </si>
  <si>
    <t>hypothetical protein TRIATDRAFT_285624</t>
  </si>
  <si>
    <t>carbon catabolite repressor CRE1</t>
  </si>
  <si>
    <t>hypothetical protein TRIATDRAFT_35017</t>
  </si>
  <si>
    <t>putative GPCR, PTH11-type, variant 1</t>
  </si>
  <si>
    <t>hypothetical protein TRIATDRAFT_172897, partial</t>
  </si>
  <si>
    <t>hypothetical protein TRIATDRAFT_127478</t>
  </si>
  <si>
    <t>family C-likeG- -coupled receptor</t>
  </si>
  <si>
    <t>hypothetical protein TRIATDRAFT_225815</t>
  </si>
  <si>
    <t>hypothetical protein TRIATDRAFT_301254</t>
  </si>
  <si>
    <t>hypothetical protein TRIATDRAFT_258596, partial</t>
  </si>
  <si>
    <t>RNP domain</t>
  </si>
  <si>
    <t>hypothetical protein TRIATDRAFT_78950</t>
  </si>
  <si>
    <t>hypothetical protein TRIATDRAFT_309145</t>
  </si>
  <si>
    <t>hypothetical protein TRIATDRAFT_27061, partial</t>
  </si>
  <si>
    <t>hypothetical protein TRIATDRAFT_173336, partial</t>
  </si>
  <si>
    <t>hypothetical protein TRIATDRAFT_37684</t>
  </si>
  <si>
    <t>phosphate:H+ symporter</t>
  </si>
  <si>
    <t>hypothetical protein TRIATDRAFT_86940</t>
  </si>
  <si>
    <t>glycoside hydrolase family 2 protein</t>
  </si>
  <si>
    <t>aspartyl-tRNA(Asn) glutamyl-tRNA (Gln) amidotransferase subunit B</t>
  </si>
  <si>
    <t>hypothetical protein TRIATDRAFT_150450</t>
  </si>
  <si>
    <t>hypothetical protein TRIATDRAFT_79205</t>
  </si>
  <si>
    <t>hypothetical protein TRIATDRAFT_36337</t>
  </si>
  <si>
    <t>hypothetical protein TRIATDRAFT_300395</t>
  </si>
  <si>
    <t>NADPH-dependent 1-acyldihydroxyacetone phosphate reductase</t>
  </si>
  <si>
    <t>transporter smf2</t>
  </si>
  <si>
    <t>hypothetical protein TRIATDRAFT_309771</t>
  </si>
  <si>
    <t>hypothetical protein TRIATDRAFT_127907</t>
  </si>
  <si>
    <t>GPCR -type</t>
  </si>
  <si>
    <t>hypothetical protein TRIATDRAFT_87546</t>
  </si>
  <si>
    <t>hypothetical protein TRIATDRAFT_319771</t>
  </si>
  <si>
    <t>C2H2 transcriptional regulator</t>
  </si>
  <si>
    <t>hypothetical protein TRIATDRAFT_6711, partial</t>
  </si>
  <si>
    <t>fungalysin metallopeptidase</t>
  </si>
  <si>
    <t>hypothetical protein TRIATDRAFT_257032</t>
  </si>
  <si>
    <t>thiazole biosynthetic enzyme</t>
  </si>
  <si>
    <t>hypothetical protein TRIATDRAFT_220733</t>
  </si>
  <si>
    <t>hypothetical protein TRIATDRAFT_139428</t>
  </si>
  <si>
    <t>hypothetical protein TRIATDRAFT_23887, partial</t>
  </si>
  <si>
    <t>hypothetical protein TRIATDRAFT_131853</t>
  </si>
  <si>
    <t>hypothetical protein TRIATDRAFT_257065</t>
  </si>
  <si>
    <t>hypothetical protein TRIATDRAFT_131765</t>
  </si>
  <si>
    <t>hypothetical protein TRIATDRAFT_221664</t>
  </si>
  <si>
    <t>hypothetical protein TRIATDRAFT_284275</t>
  </si>
  <si>
    <t>hypothetical protein TRIATDRAFT_127994</t>
  </si>
  <si>
    <t>hypothetical protein TRIATDRAFT_300042</t>
  </si>
  <si>
    <t>hypothetical protein TRIATDRAFT_299304</t>
  </si>
  <si>
    <t>hypothetical protein TRIATDRAFT_140136</t>
  </si>
  <si>
    <t>hypothetical protein TRIATDRAFT_219413</t>
  </si>
  <si>
    <t>Synaptobrevin VAMP</t>
  </si>
  <si>
    <t>hypothetical protein TRIATDRAFT_299400</t>
  </si>
  <si>
    <t>glycoside hydrolase family 39</t>
  </si>
  <si>
    <t>hypothetical protein TRIATDRAFT_80234</t>
  </si>
  <si>
    <t>phospholipase Carboxylesterase</t>
  </si>
  <si>
    <t>zinc-binding dehydrogenase</t>
  </si>
  <si>
    <t>aspergillopepsin-2 precursor</t>
  </si>
  <si>
    <t>carbohydrate esterase family 3</t>
  </si>
  <si>
    <t>NADH dehydrogenase</t>
  </si>
  <si>
    <t>hypothetical protein TRIATDRAFT_44071</t>
  </si>
  <si>
    <t>secretion-related small GTPase SrgD</t>
  </si>
  <si>
    <t>metallo-beta-lactamase superfamily</t>
  </si>
  <si>
    <t>hypothetical protein TRIATDRAFT_46146</t>
  </si>
  <si>
    <t>glycoside hydrolase family 43</t>
  </si>
  <si>
    <t>hypothetical protein TRIATDRAFT_291161</t>
  </si>
  <si>
    <t>glycoside hydrolase family 5</t>
  </si>
  <si>
    <t>hypothetical protein TRIATDRAFT_316886</t>
  </si>
  <si>
    <t>CNT family concentrative nucleoside transporter</t>
  </si>
  <si>
    <t>hypothetical protein TRIATDRAFT_291209</t>
  </si>
  <si>
    <t>hypothetical protein TRIATDRAFT_291230</t>
  </si>
  <si>
    <t>glycoside hydrolase family 55</t>
  </si>
  <si>
    <t>hypothetical protein TRIATDRAFT_298850</t>
  </si>
  <si>
    <t>glycoside hydrolase family 55 protein</t>
  </si>
  <si>
    <t>glycoside hydrolase family 64 protein</t>
  </si>
  <si>
    <t>hypothetical protein TRIATDRAFT_128805</t>
  </si>
  <si>
    <t>hypothetical protein TRIATDRAFT_90691, partial</t>
  </si>
  <si>
    <t>2-oxoglutarate mitochondrial</t>
  </si>
  <si>
    <t>catabolic 3-dehydroquinase</t>
  </si>
  <si>
    <t>hypothetical protein TRIATDRAFT_90168</t>
  </si>
  <si>
    <t>cyanamide hydratase family HD domain-containing</t>
  </si>
  <si>
    <t>glycoside hydrolase family 76</t>
  </si>
  <si>
    <t>hypothetical protein TRIATDRAFT_45073</t>
  </si>
  <si>
    <t>glycoside hydrolase family 81</t>
  </si>
  <si>
    <t>serin endopeptidase</t>
  </si>
  <si>
    <t>MFS general substrate transporter</t>
  </si>
  <si>
    <t>COOH terminal WSC domain-containing</t>
  </si>
  <si>
    <t>hypothetical protein TRIATDRAFT_298217</t>
  </si>
  <si>
    <t>hypothetical protein TRIATDRAFT_169356, partial</t>
  </si>
  <si>
    <t>hypothetical protein TRIATDRAFT_155276</t>
  </si>
  <si>
    <t>hypothetical protein TRIATDRAFT_182347, partial</t>
  </si>
  <si>
    <t>DUF1275 domain-containing</t>
  </si>
  <si>
    <t>carbohydrate-binding module family 13</t>
  </si>
  <si>
    <t>hypothetical protein TRIATDRAFT_297988</t>
  </si>
  <si>
    <t>magnesium ion transporter</t>
  </si>
  <si>
    <t>serine threonine AGC family</t>
  </si>
  <si>
    <t>hypothetical protein TRIATDRAFT_53322</t>
  </si>
  <si>
    <t>hypothetical protein TRIATDRAFT_236801</t>
  </si>
  <si>
    <t>hypothetical protein TRIATDRAFT_214839</t>
  </si>
  <si>
    <t>glycoside hydrolase family 92</t>
  </si>
  <si>
    <t>hypothetical protein TRIATDRAFT_53410</t>
  </si>
  <si>
    <t>hypothetical protein TRIATDRAFT_19801, partial</t>
  </si>
  <si>
    <t>glycoside hydrolase family 93</t>
  </si>
  <si>
    <t>hypothetical protein TRIATDRAFT_314964</t>
  </si>
  <si>
    <t>hypothetical protein TRIATDRAFT_297471</t>
  </si>
  <si>
    <t>hypothetical protein TRIATDRAFT_129494</t>
  </si>
  <si>
    <t>hypothetical protein TRIATDRAFT_254893</t>
  </si>
  <si>
    <t>hypothetical protein TRIATDRAFT_297614</t>
  </si>
  <si>
    <t>hypothetical protein TRIATDRAFT_144672</t>
  </si>
  <si>
    <t>centromeric E</t>
  </si>
  <si>
    <t>hypothetical protein TRIATDRAFT_289358</t>
  </si>
  <si>
    <t>fumarate hydratase</t>
  </si>
  <si>
    <t>ATP-NAD kinase</t>
  </si>
  <si>
    <t>hypothetical protein TRIATDRAFT_314900</t>
  </si>
  <si>
    <t>hypothetical protein TRIATDRAFT_297428</t>
  </si>
  <si>
    <t>AMP deaminase</t>
  </si>
  <si>
    <t>hypothetical protein TRIATDRAFT_44649</t>
  </si>
  <si>
    <t>feruloyl esterase B</t>
  </si>
  <si>
    <t>hypothetical protein TRIATDRAFT_254555</t>
  </si>
  <si>
    <t>hypothetical protein TRIATDRAFT_233016</t>
  </si>
  <si>
    <t>hypothetical protein TRIATDRAFT_279936</t>
  </si>
  <si>
    <t>vacuolar sorting-associated 1</t>
  </si>
  <si>
    <t>hypothetical protein TRIATDRAFT_297087</t>
  </si>
  <si>
    <t>Beta-ketoacyl synthase</t>
  </si>
  <si>
    <t>Male NAD-binding</t>
  </si>
  <si>
    <t>Serine hydrolase FSH</t>
  </si>
  <si>
    <t>glycoside hydrolase family 95</t>
  </si>
  <si>
    <t>pleiotropic drug resistance</t>
  </si>
  <si>
    <t>hypothetical protein TRIATDRAFT_296901</t>
  </si>
  <si>
    <t>serine peptidase</t>
  </si>
  <si>
    <t>glycosyl hydrolase family 18</t>
  </si>
  <si>
    <t>MFS sugar transporter (hexose transporter)</t>
  </si>
  <si>
    <t>9.16E-150</t>
  </si>
  <si>
    <t>3.48E-97</t>
  </si>
  <si>
    <t>3.21E-137</t>
  </si>
  <si>
    <t>3.48E-167</t>
  </si>
  <si>
    <t>2.36E-70</t>
  </si>
  <si>
    <t>8.80E-40</t>
  </si>
  <si>
    <t>1.78E-106</t>
  </si>
  <si>
    <t>4.47E-166</t>
  </si>
  <si>
    <t>1.01E-168</t>
  </si>
  <si>
    <t>3.02E-159</t>
  </si>
  <si>
    <t>3.69E-77</t>
  </si>
  <si>
    <t>5.06E-56</t>
  </si>
  <si>
    <t>1.16E-46</t>
  </si>
  <si>
    <t>3.49E-174</t>
  </si>
  <si>
    <t>4.54E-180</t>
  </si>
  <si>
    <t>2.34E-100</t>
  </si>
  <si>
    <t>1.00E-23</t>
  </si>
  <si>
    <t>7.80E-38</t>
  </si>
  <si>
    <t>4.59E-172</t>
  </si>
  <si>
    <t>2.52E-71</t>
  </si>
  <si>
    <t>1.78E-45</t>
  </si>
  <si>
    <t>9.85E-169</t>
  </si>
  <si>
    <t>3.70E-116</t>
  </si>
  <si>
    <t>7.41E-83</t>
  </si>
  <si>
    <t>1.84E-150</t>
  </si>
  <si>
    <t>2.29E-30</t>
  </si>
  <si>
    <t>2.37E-166</t>
  </si>
  <si>
    <t>6.41E-175</t>
  </si>
  <si>
    <t>8.07E-27</t>
  </si>
  <si>
    <t>4.14E-89</t>
  </si>
  <si>
    <t>2.33E-60</t>
  </si>
  <si>
    <t>2.01E-33</t>
  </si>
  <si>
    <t>1.07E-178</t>
  </si>
  <si>
    <t>8.89E-146</t>
  </si>
  <si>
    <t>2.81E-179</t>
  </si>
  <si>
    <t>1.04E-72</t>
  </si>
  <si>
    <t>4.26E-97</t>
  </si>
  <si>
    <t>3.61E-146</t>
  </si>
  <si>
    <t>3.30E-69</t>
  </si>
  <si>
    <t>3.33E-148</t>
  </si>
  <si>
    <t>3.92E-74</t>
  </si>
  <si>
    <t>1.13E-126</t>
  </si>
  <si>
    <t>1.42E-55</t>
  </si>
  <si>
    <t>1.90E-93</t>
  </si>
  <si>
    <t>8.65E-92</t>
  </si>
  <si>
    <t>1.10E-46</t>
  </si>
  <si>
    <t>1.48E-86</t>
  </si>
  <si>
    <t>5.24E-73</t>
  </si>
  <si>
    <t>1.17E-122</t>
  </si>
  <si>
    <t>P:GO:0000272; P:GO:0005982; F:GO:0008810; P:GO:0005985</t>
  </si>
  <si>
    <t>P:polysaccharide catabolic process; P:starch metabolic process; F:cellulase activity; P:sucrose metabolic process</t>
  </si>
  <si>
    <t>EC:3.2.1.4</t>
  </si>
  <si>
    <t>Cellulase</t>
  </si>
  <si>
    <t>IPR002594 (PFAM); IPR013319 (G3DSA:2.60.120.GENE3D); PTHR34002 (PANTHER); PTHR34002:SF5 (PANTHER); SIGNAL_PEPTIDE_C_REGION (PHOBIUS); NON_CYTOPLASMIC_DOMAIN (PHOBIUS); SIGNAL_PEPTIDE_N_REGION (PHOBIUS); SIGNAL_PEPTIDE_H_REGION (PHOBIUS); SIGNAL_PEPTIDE (PHOBIUS); IPR013320 (SUPERFAMILY)</t>
  </si>
  <si>
    <t>P:GO:0000272; F:GO:0004553; F:GO:0008810</t>
  </si>
  <si>
    <t>P:polysaccharide catabolic process; F:hydrolase activity, hydrolyzing O-glycosyl compounds; F:cellulase activity</t>
  </si>
  <si>
    <t>Coil (COILS); Coil (COILS); G3DSA:3.40.50.300 (GENE3D); IPR022099 (PFAM); IPR022105 (PFAM); mobidb-lite (MOBIDB_LITE); PTHR13367:SF25 (PANTHER); PTHR13367 (PANTHER); SignalP-TM (SIGNALP_GRAM_POSITIVE)</t>
  </si>
  <si>
    <t>F:GO:0016491; C:GO:0016021; P:GO:0055114</t>
  </si>
  <si>
    <t>F:oxidoreductase activity; C:integral component of membrane; P:oxidation-reduction process</t>
  </si>
  <si>
    <t>IPR036188 (G3DSA:3.50.50.GENE3D); IPR023753 (PFAM); PTHR42716 (PANTHER); PTHR42716:SF1 (PANTHER); IPR036188 (SUPERFAMILY)</t>
  </si>
  <si>
    <t>Coil (COILS); G3DSA:1.20.1170.10 (GENE3D)</t>
  </si>
  <si>
    <t>P:GO:0055085; C:GO:0016021; C:GO:0005783</t>
  </si>
  <si>
    <t>P:transmembrane transport; C:integral component of membrane; C:endoplasmic reticulum</t>
  </si>
  <si>
    <t>IPR002067 (PRINTS); IPR023395 (G3DSA:1.50.40.GENE3D); IPR018108 (PFAM); mobidb-lite (MOBIDB_LITE); PTHR24089 (PANTHER); PTHR24089:SF133 (PANTHER); TRANSMEMBRANE (PHOBIUS); CYTOPLASMIC_DOMAIN (PHOBIUS); CYTOPLASMIC_DOMAIN (PHOBIUS); TRANSMEMBRANE (PHOBIUS); NON_CYTOPLASMIC_DOMAIN (PHOBIUS); IPR018108 (PROSITE_PROFILES); IPR018108 (PROSITE_PROFILES); IPR018108 (PROSITE_PROFILES); IPR023395 (SUPERFAMILY); TMhelix (TMHMM); TMhelix (TMHMM); TMhelix (TMHMM)</t>
  </si>
  <si>
    <t>P:GO:0055085</t>
  </si>
  <si>
    <t>P:transmembrane transport</t>
  </si>
  <si>
    <t>F:GO:0005506; F:GO:0016705; C:GO:0016021; P:GO:0055114; F:GO:0004497; F:GO:0020037</t>
  </si>
  <si>
    <t>F:iron ion binding; F:oxidoreductase activity, acting on paired donors, with incorporation or reduction of molecular oxygen; C:integral component of membrane; P:oxidation-reduction process; F:monooxygenase activity; F:heme binding</t>
  </si>
  <si>
    <t>IPR001128 (PRINTS); IPR002403 (PRINTS); IPR001128 (PFAM); IPR036396 (G3DSA:1.10.630.GENE3D); PTHR24305:SF148 (PANTHER); PTHR24305 (PANTHER); SIGNAL_PEPTIDE_N_REGION (PHOBIUS); SIGNAL_PEPTIDE_C_REGION (PHOBIUS); SIGNAL_PEPTIDE (PHOBIUS); NON_CYTOPLASMIC_DOMAIN (PHOBIUS); SIGNAL_PEPTIDE_H_REGION (PHOBIUS); IPR036396 (SUPERFAMILY); TMhelix (TMHMM)</t>
  </si>
  <si>
    <t>F:GO:0005506; F:GO:0016705; P:GO:0055114; F:GO:0004497; F:GO:0020037</t>
  </si>
  <si>
    <t>F:iron ion binding; F:oxidoreductase activity, acting on paired donors, with incorporation or reduction of molecular oxygen; P:oxidation-reduction process; F:monooxygenase activity; F:heme binding</t>
  </si>
  <si>
    <t>P:GO:0055085; C:GO:0016021</t>
  </si>
  <si>
    <t>P:transmembrane transport; C:integral component of membrane</t>
  </si>
  <si>
    <t>IPR013657 (PFAM); TIGR00803 (TIGRFAM); mobidb-lite (MOBIDB_LITE); PTHR44752 (PANTHER); TRANSMEMBRANE (PHOBIUS); NON_CYTOPLASMIC_DOMAIN (PHOBIUS); CYTOPLASMIC_DOMAIN (PHOBIUS); NON_CYTOPLASMIC_DOMAIN (PHOBIUS); CYTOPLASMIC_DOMAIN (PHOBIUS); TRANSMEMBRANE (PHOBIUS); TRANSMEMBRANE (PHOBIUS); TRANSMEMBRANE (PHOBIUS); CYTOPLASMIC_DOMAIN (PHOBIUS); TRANSMEMBRANE (PHOBIUS); TRANSMEMBRANE (PHOBIUS); NON_CYTOPLASMIC_DOMAIN (PHOBIUS); TRANSMEMBRANE (PHOBIUS); NON_CYTOPLASMIC_DOMAIN (PHOBIUS); TRANSMEMBRANE (PHOBIUS); TRANSMEMBRANE (PHOBIUS); CYTOPLASMIC_DOMAIN (PHOBIUS); TRANSMEMBRANE (PHOBIUS); NON_CYTOPLASMIC_DOMAIN (PHOBIUS); CYTOPLASMIC_DOMAIN (PHOBIUS); CYTOPLASMIC_DOMAIN (PHOBIUS); SSF103481 (SUPERFAMILY); TMhelix (TMHMM); TMhelix (TMHMM); TMhelix (TMHMM); TMhelix (TMHMM); TMhelix (TMHMM); TMhelix (TMHMM); TMhelix (TMHMM); TMhelix (TMHMM); TMhelix (TMHMM)</t>
  </si>
  <si>
    <t>Coil (COILS); Coil (COILS); mobidb-lite (MOBIDB_LITE); mobidb-lite (MOBIDB_LITE); mobidb-lite (MOBIDB_LITE); mobidb-lite (MOBIDB_LITE); mobidb-lite (MOBIDB_LITE); mobidb-lite (MOBIDB_LITE); PTHR38701 (PANTHER)</t>
  </si>
  <si>
    <t>IPR001810 (SMART); G3DSA:1.20.1280.50 (GENE3D); IPR001810 (PFAM); IPR021894 (PFAM); PTHR22990:SF27 (PANTHER); PTHR22990 (PANTHER); IPR001810 (PROSITE_PROFILES); IPR036047 (SUPERFAMILY)</t>
  </si>
  <si>
    <t>P:GO:0046486; C:GO:0005737; C:GO:0016020; P:GO:0016042; F:GO:0004806</t>
  </si>
  <si>
    <t>P:glycerolipid metabolic process; C:cytoplasm; C:membrane; P:lipid catabolic process; F:triglyceride lipase activity</t>
  </si>
  <si>
    <t>EC:3.1.1.1; EC:3.1.1.3</t>
  </si>
  <si>
    <t>Carboxylesterase; Triacylglycerol lipase</t>
  </si>
  <si>
    <t>IPR002641 (PFAM); IPR021771 (PFAM); G3DSA:3.40.1090.10 (GENE3D); mobidb-lite (MOBIDB_LITE); mobidb-lite (MOBIDB_LITE); PTHR14226 (PANTHER); PTHR14226:SF10 (PANTHER); IPR002641 (PROSITE_PROFILES); cd07230 (CDD); IPR016035 (SUPERFAMILY)</t>
  </si>
  <si>
    <t>P:GO:0006629; P:GO:0008152; F:GO:0004806</t>
  </si>
  <si>
    <t>P:lipid metabolic process; P:metabolic process; F:triglyceride lipase activity</t>
  </si>
  <si>
    <t>IPR021765 (PFAM); PTHR33365:SF4 (PANTHER); IPR021765 (PANTHER); NON_CYTOPLASMIC_DOMAIN (PHOBIUS); TRANSMEMBRANE (PHOBIUS); CYTOPLASMIC_DOMAIN (PHOBIUS); TMhelix (TMHMM)</t>
  </si>
  <si>
    <t>IPR011701 (PFAM); G3DSA:1.20.1250.20 (GENE3D); G3DSA:1.20.1250.20 (GENE3D); mobidb-lite (MOBIDB_LITE); PTHR23502 (PANTHER); PTHR23502:SF59 (PANTHER); TRANSMEMBRANE (PHOBIUS); CYTOPLASMIC_DOMAIN (PHOBIUS); TRANSMEMBRANE (PHOBIUS); TRANSMEMBRANE (PHOBIUS); NON_CYTOPLASMIC_DOMAIN (PHOBIUS); TRANSMEMBRANE (PHOBIUS); TRANSMEMBRANE (PHOBIUS); CYTOPLASMIC_DOMAIN (PHOBIUS); TRANSMEMBRANE (PHOBIUS); TRANSMEMBRANE (PHOBIUS); CYTOPLASMIC_DOMAIN (PHOBIUS); CYTOPLASMIC_DOMAIN (PHOBIUS); TRANSMEMBRANE (PHOBIUS); TRANSMEMBRANE (PHOBIUS); CYTOPLASMIC_DOMAIN (PHOBIUS); TRANSMEMBRANE (PHOBIUS); CYTOPLASMIC_DOMAIN (PHOBIUS); TRANSMEMBRANE (PHOBIUS); NON_CYTOPLASMIC_DOMAIN (PHOBIUS); NON_CYTOPLASMIC_DOMAIN (PHOBIUS); NON_CYTOPLASMIC_DOMAIN (PHOBIUS); TRANSMEMBRANE (PHOBIUS); CYTOPLASMIC_DOMAIN (PHOBIUS); NON_CYTOPLASMIC_DOMAIN (PHOBIUS); NON_CYTOPLASMIC_DOMAIN (PHOBIUS); IPR020846 (PROSITE_PROFILES); IPR020846 (CDD); IPR036259 (SUPERFAMILY); TMhelix (TMHMM); TMhelix (TMHMM); TMhelix (TMHMM); TMhelix (TMHMM); TMhelix (TMHMM); TMhelix (TMHMM); TMhelix (TMHMM); TMhelix (TMHMM); TMhelix (TMHMM); TMhelix (TMHMM)</t>
  </si>
  <si>
    <t>Coil (COILS); Coil (COILS); IPR028245 (PFAM); mobidb-lite (MOBIDB_LITE); mobidb-lite (MOBIDB_LITE); PTHR31962 (PANTHER); PTHR31962:SF3 (PANTHER)</t>
  </si>
  <si>
    <t>IPR003788 (PFAM); G3DSA:3.40.50.150 (GENE3D); PTHR12049:SF5 (PANTHER); IPR003788 (PANTHER); IPR029063 (SUPERFAMILY)</t>
  </si>
  <si>
    <t>P:GO:0008152; F:GO:0070569</t>
  </si>
  <si>
    <t>P:metabolic process; F:uridylyltransferase activity</t>
  </si>
  <si>
    <t>IPR002618 (PFAM); IPR029044 (G3DSA:3.90.550.GENE3D); mobidb-lite (MOBIDB_LITE); PTHR11952:SF2 (PANTHER); PTHR11952 (PANTHER); cd04193 (CDD); IPR029044 (SUPERFAMILY)</t>
  </si>
  <si>
    <t>Coil (COILS); Coil (COILS); IPR001849 (SMART); PF15406 (PFAM); IPR011993 (G3DSA:2.30.29.GENE3D); mobidb-lite (MOBIDB_LITE); mobidb-lite (MOBIDB_LITE); mobidb-lite (MOBIDB_LITE); PTHR42073 (PANTHER); IPR001849 (PROSITE_PROFILES); IPR011993 (SUPERFAMILY)</t>
  </si>
  <si>
    <t>F:GO:0004802; F:GO:0046872; P:GO:0006098; P:GO:0015976</t>
  </si>
  <si>
    <t>F:transketolase activity; F:metal ion binding; P:pentose-phosphate shunt; P:carbon utilization</t>
  </si>
  <si>
    <t>EC:2.2.1.1</t>
  </si>
  <si>
    <t>Transketolase</t>
  </si>
  <si>
    <t>IPR005475 (SMART); IPR005478 (TIGRFAM); IPR033248 (PFAM); IPR005475 (PFAM); G3DSA:3.40.50.970 (GENE3D); IPR005474 (PFAM); IPR009014 (G3DSA:3.40.50.GENE3D); G3DSA:3.40.50.970 (GENE3D); IPR033247 (PANTHER); PTHR43522:SF2 (PANTHER); IPR005474 (PROSITE_PATTERNS); IPR020826 (PROSITE_PATTERNS); cd02012 (CDD); cd07033 (CDD); IPR009014 (SUPERFAMILY); IPR029061 (SUPERFAMILY); IPR029061 (SUPERFAMILY)</t>
  </si>
  <si>
    <t>F:GO:0004802; F:GO:0003824; P:GO:0008152</t>
  </si>
  <si>
    <t>F:transketolase activity; F:catalytic activity; P:metabolic process</t>
  </si>
  <si>
    <t>C:GO:0005634; P:GO:0006351; P:GO:0016480; P:GO:0015031; F:GO:0008565</t>
  </si>
  <si>
    <t>C:nucleus; P:transcription, DNA-templated; P:negative regulation of transcription from RNA polymerase III promoter; P:protein transport; F:protein transporter activity</t>
  </si>
  <si>
    <t>IPR015257 (PFAM); IPR015257 (PIRSF); mobidb-lite (MOBIDB_LITE); mobidb-lite (MOBIDB_LITE); IPR015257 (PANTHER); PTHR22504:SF0 (PANTHER)</t>
  </si>
  <si>
    <t>P:negative regulation of transcription from RNA polymerase III promoter</t>
  </si>
  <si>
    <t>F:GO:0000155; F:GO:0005524; C:GO:0009365; P:GO:0000160; P:GO:0023014; C:GO:0005622</t>
  </si>
  <si>
    <t>F:phosphorelay sensor kinase activity; F:ATP binding; C:protein histidine kinase complex; P:phosphorelay signal transduction system; P:signal transduction by protein phosphorylation; C:intracellular</t>
  </si>
  <si>
    <t>EC:2.7.13.3</t>
  </si>
  <si>
    <t>Histidine kinase</t>
  </si>
  <si>
    <t>Coil (COILS); IPR004358 (PRINTS); IPR003661 (SMART); IPR000719 (SMART); IPR001789 (SMART); IPR003594 (SMART); IPR003018 (SMART); IPR029016 (G3DSA:3.30.450.GENE3D); G3DSA:3.40.50.300 (GENE3D); PF13191 (PFAM); G3DSA:3.40.50.2300 (GENE3D); IPR000719 (PFAM); IPR003661 (PFAM); IPR003018 (PFAM); IPR036890 (G3DSA:3.30.565.GENE3D); IPR003594 (PFAM); IPR001789 (PFAM); IPR011990 (G3DSA:1.25.40.GENE3D); G3DSA:1.10.510.10 (GENE3D); G3DSA:1.10.287.130 (GENE3D); mobidb-lite (MOBIDB_LITE); mobidb-lite (MOBIDB_LITE); mobidb-lite (MOBIDB_LITE); mobidb-lite (MOBIDB_LITE); mobidb-lite (MOBIDB_LITE); PTHR43047 (PANTHER); PTHR43047:SF5 (PANTHER); IPR001789 (PROSITE_PROFILES); IPR005467 (PROSITE_PROFILES); IPR000719 (PROSITE_PROFILES); IPR001789 (CDD); IPR003661 (CDD); IPR003594 (CDD); IPR036097 (SUPERFAMILY); IPR011006 (SUPERFAMILY); IPR011009 (SUPERFAMILY); IPR036890 (SUPERFAMILY); IPR029016 (SUPERFAMILY)</t>
  </si>
  <si>
    <t>F:GO:0000155; F:GO:0005524; F:GO:0005515; P:GO:0007165; P:GO:0000160; F:GO:0004672; P:GO:0016310; F:GO:0016772; P:GO:0006468</t>
  </si>
  <si>
    <t>F:phosphorelay sensor kinase activity; F:ATP binding; F:protein binding; P:signal transduction; P:phosphorelay signal transduction system; F:protein kinase activity; P:phosphorylation; F:transferase activity, transferring phosphorus-containing groups; P:protein phosphorylation</t>
  </si>
  <si>
    <t>F:GO:0005524; P:GO:0009069; F:GO:0004674; P:GO:0006468</t>
  </si>
  <si>
    <t>F:ATP binding; P:serine family amino acid metabolic process; F:protein serine/threonine kinase activity; P:protein phosphorylation</t>
  </si>
  <si>
    <t>EC:2.7.11</t>
  </si>
  <si>
    <t>Transferring phosphorus-containing groups</t>
  </si>
  <si>
    <t>Coil (COILS); IPR000719 (SMART); PIRSF000654 (PIRSF); IPR000719 (PFAM); G3DSA:1.10.510.10 (GENE3D); G3DSA:3.30.200.20 (GENE3D); mobidb-lite (MOBIDB_LITE); PTHR24347:SF361 (PANTHER); PTHR24347 (PANTHER); IPR017441 (PROSITE_PATTERNS); IPR008271 (PROSITE_PATTERNS); IPR000719 (PROSITE_PROFILES); cd05117 (CDD); IPR011009 (SUPERFAMILY)</t>
  </si>
  <si>
    <t>F:GO:0005524; F:GO:0004672; P:GO:0006468</t>
  </si>
  <si>
    <t>F:ATP binding; F:protein kinase activity; P:protein phosphorylation</t>
  </si>
  <si>
    <t>F:GO:0003676; F:GO:0005524; C:GO:0005829; F:GO:0004386</t>
  </si>
  <si>
    <t>F:nucleic acid binding; F:ATP binding; C:cytosol; F:helicase activity</t>
  </si>
  <si>
    <t>IPR014001 (SMART); IPR001650 (SMART); G3DSA:3.40.50.300 (GENE3D); G3DSA:3.40.50.300 (GENE3D); IPR011545 (PFAM); IPR001650 (PFAM); PTHR24031:SF226 (PANTHER); PTHR24031 (PANTHER); IPR000629 (PROSITE_PATTERNS); IPR014014 (PROSITE_PROFILES); IPR001650 (PROSITE_PROFILES); IPR014001 (PROSITE_PROFILES); cd00268 (CDD); IPR001650 (CDD); IPR027417 (SUPERFAMILY)</t>
  </si>
  <si>
    <t>G3DSA:3.10.450.50 (GENE3D); IPR032710 (SUPERFAMILY)</t>
  </si>
  <si>
    <t>F:GO:0008270; F:GO:0004181; P:GO:0006508</t>
  </si>
  <si>
    <t>F:zinc ion binding; F:metallocarboxypeptidase activity; P:proteolysis</t>
  </si>
  <si>
    <t>EC:3.4.17</t>
  </si>
  <si>
    <t>IPR000834 (SMART); IPR000834 (PFAM); G3DSA:3.40.630.10 (GENE3D); mobidb-lite (MOBIDB_LITE); PTHR11705 (PANTHER); PTHR11705:SF96 (PANTHER); SIGNAL_PEPTIDE_H_REGION (PHOBIUS); SIGNAL_PEPTIDE_N_REGION (PHOBIUS); SIGNAL_PEPTIDE_C_REGION (PHOBIUS); NON_CYTOPLASMIC_DOMAIN (PHOBIUS); SIGNAL_PEPTIDE (PHOBIUS); PS51257 (PROSITE_PROFILES); cd06228 (CDD); SignalP-noTM (SIGNALP_EUK); SSF53187 (SUPERFAMILY)</t>
  </si>
  <si>
    <t>IPR002401 (PRINTS); IPR001128 (PRINTS); IPR036396 (G3DSA:1.10.630.GENE3D); IPR001128 (PFAM); PTHR24305 (PANTHER); PTHR24305:SF113 (PANTHER); IPR017972 (PROSITE_PATTERNS); NON_CYTOPLASMIC_DOMAIN (PHOBIUS); TRANSMEMBRANE (PHOBIUS); CYTOPLASMIC_DOMAIN (PHOBIUS); IPR036396 (SUPERFAMILY); TMhelix (TMHMM)</t>
  </si>
  <si>
    <t>F:GO:0005506; F:GO:0016705; P:GO:0055114; F:GO:0020037</t>
  </si>
  <si>
    <t>F:iron ion binding; F:oxidoreductase activity, acting on paired donors, with incorporation or reduction of molecular oxygen; P:oxidation-reduction process; F:heme binding</t>
  </si>
  <si>
    <t>IPR013087 (SMART); G3DSA:2.160.10.10 (GENE3D); mobidb-lite (MOBIDB_LITE); mobidb-lite (MOBIDB_LITE); mobidb-lite (MOBIDB_LITE); mobidb-lite (MOBIDB_LITE)</t>
  </si>
  <si>
    <t>Coil (COILS); IPR018853 (PFAM); mobidb-lite (MOBIDB_LITE); mobidb-lite (MOBIDB_LITE); mobidb-lite (MOBIDB_LITE); mobidb-lite (MOBIDB_LITE); mobidb-lite (MOBIDB_LITE)</t>
  </si>
  <si>
    <t>Coil (COILS); IPR004827 (SMART); G3DSA:1.20.5.170 (GENE3D); mobidb-lite (MOBIDB_LITE); mobidb-lite (MOBIDB_LITE); mobidb-lite (MOBIDB_LITE); mobidb-lite (MOBIDB_LITE); IPR004827 (PROSITE_PATTERNS); cd14688 (CDD); SSF57959 (SUPERFAMILY)</t>
  </si>
  <si>
    <t>F:GO:0003700; P:GO:0006355</t>
  </si>
  <si>
    <t>F:transcription factor activity, sequence-specific DNA binding; P:regulation of transcription, DNA-templated</t>
  </si>
  <si>
    <t>IPR020472 (PRINTS); IPR001680 (SMART); IPR001810 (SMART); IPR001680 (PFAM); IPR015943 (G3DSA:2.130.10.GENE3D); IPR015943 (G3DSA:2.130.10.GENE3D); G3DSA:1.10.10.670 (GENE3D); IPR015943 (G3DSA:2.130.10.GENE3D); IPR015943 (G3DSA:2.130.10.GENE3D); IPR001810 (PFAM); G3DSA:1.20.1280.50 (GENE3D); mobidb-lite (MOBIDB_LITE); mobidb-lite (MOBIDB_LITE); PTHR44007 (PANTHER); PTHR44007:SF5 (PANTHER); PTHR44007:SF5 (PANTHER); IPR019775 (PROSITE_PATTERNS); IPR019775 (PROSITE_PATTERNS); IPR019775 (PROSITE_PATTERNS); IPR017986 (PROSITE_PROFILES); IPR001680 (PROSITE_PROFILES); IPR001680 (PROSITE_PROFILES); IPR001810 (PROSITE_PROFILES); IPR001680 (PROSITE_PROFILES); IPR001680 (PROSITE_PROFILES); IPR001680 (PROSITE_PROFILES); IPR001680 (PROSITE_PROFILES); cd00200 (CDD); IPR036047 (SUPERFAMILY); IPR036322 (SUPERFAMILY)</t>
  </si>
  <si>
    <t>C:GO:0016021; F:GO:0005385; P:GO:0071577</t>
  </si>
  <si>
    <t>C:integral component of membrane; F:zinc ion transmembrane transporter activity; P:zinc II ion transmembrane transport</t>
  </si>
  <si>
    <t>IPR004698 (TIGRFAM); IPR003689 (PFAM); PTHR11040 (PANTHER); PTHR11040:SF32 (PANTHER); TRANSMEMBRANE (PHOBIUS); TRANSMEMBRANE (PHOBIUS); NON_CYTOPLASMIC_DOMAIN (PHOBIUS); CYTOPLASMIC_DOMAIN (PHOBIUS); TRANSMEMBRANE (PHOBIUS); NON_CYTOPLASMIC_DOMAIN (PHOBIUS); CYTOPLASMIC_DOMAIN (PHOBIUS); NON_CYTOPLASMIC_DOMAIN (PHOBIUS); NON_CYTOPLASMIC_DOMAIN (PHOBIUS); CYTOPLASMIC_DOMAIN (PHOBIUS); NON_CYTOPLASMIC_DOMAIN (PHOBIUS); CYTOPLASMIC_DOMAIN (PHOBIUS); TRANSMEMBRANE (PHOBIUS); TRANSMEMBRANE (PHOBIUS); TRANSMEMBRANE (PHOBIUS); TRANSMEMBRANE (PHOBIUS); TRANSMEMBRANE (PHOBIUS); TMhelix (TMHMM); TMhelix (TMHMM); TMhelix (TMHMM); TMhelix (TMHMM); TMhelix (TMHMM); TMhelix (TMHMM); TMhelix (TMHMM); TMhelix (TMHMM)</t>
  </si>
  <si>
    <t>P:GO:0055085; C:GO:0016020; C:GO:0016021; F:GO:0005385; F:GO:0046873; P:GO:0071577; P:GO:0030001</t>
  </si>
  <si>
    <t>P:transmembrane transport; C:membrane; C:integral component of membrane; F:zinc ion transmembrane transporter activity; F:metal ion transmembrane transporter activity; P:zinc II ion transmembrane transport; P:metal ion transport</t>
  </si>
  <si>
    <t>IPR018028 (PRINTS); IPR011614 (SMART); IPR029062 (G3DSA:3.40.50.GENE3D); IPR002818 (PFAM); IPR010582 (PFAM); IPR011614 (PFAM); IPR024712 (PIRSF); IPR037060 (G3DSA:2.40.180.GENE3D); PTHR42821:SF1 (PANTHER); IPR024712 (PANTHER); IPR024708 (PROSITE_PATTERNS); IPR002226 (PROSITE_PATTERNS); IPR018028 (PROSITE_PROFILES); cd03132 (CDD); IPR020835 (SUPERFAMILY); IPR029062 (SUPERFAMILY)</t>
  </si>
  <si>
    <t>P:GO:0006979; F:GO:0004096; P:GO:0055114; F:GO:0020037</t>
  </si>
  <si>
    <t>P:response to oxidative stress; F:catalase activity; P:oxidation-reduction process; F:heme binding</t>
  </si>
  <si>
    <t>IPR000103 (PRINTS); IPR036188 (G3DSA:3.50.50.GENE3D); IPR036188 (G3DSA:3.50.50.GENE3D); PF13738 (PFAM); PTHR23023 (PANTHER); PTHR23023:SF62 (PANTHER); TRANSMEMBRANE (PHOBIUS); TRANSMEMBRANE (PHOBIUS); NON_CYTOPLASMIC_DOMAIN (PHOBIUS); NON_CYTOPLASMIC_DOMAIN (PHOBIUS); CYTOPLASMIC_DOMAIN (PHOBIUS); CYTOPLASMIC_DOMAIN (PHOBIUS); TRANSMEMBRANE (PHOBIUS); SignalP-noTM (SIGNALP_EUK); IPR036188 (SUPERFAMILY); TMhelix (TMHMM); TMhelix (TMHMM)</t>
  </si>
  <si>
    <t>C:GO:0005634; F:GO:0008270; F:GO:0000981; P:GO:0006357</t>
  </si>
  <si>
    <t>C:nucleus; F:zinc ion binding; F:RNA polymerase II transcription factor activity, sequence-specific DNA binding; P:regulation of transcription from RNA polymerase II promoter</t>
  </si>
  <si>
    <t>IPR001138 (PFAM); IPR021858 (PFAM); IPR036864 (G3DSA:4.10.240.GENE3D); mobidb-lite (MOBIDB_LITE); mobidb-lite (MOBIDB_LITE); mobidb-lite (MOBIDB_LITE); PTHR31069 (PANTHER); PTHR31069:SF7 (PANTHER); IPR001138 (PROSITE_PROFILES); IPR001138 (CDD); IPR036864 (SUPERFAMILY)</t>
  </si>
  <si>
    <t>C:GO:0005634; F:GO:0008270; P:GO:0006355; F:GO:0000981</t>
  </si>
  <si>
    <t>C:nucleus; F:zinc ion binding; P:regulation of transcription, DNA-templated; F:RNA polymerase II transcription factor activity, sequence-specific DNA binding</t>
  </si>
  <si>
    <t>P:GO:0015994; F:GO:0004392; C:GO:0016021; P:GO:0006788</t>
  </si>
  <si>
    <t>P:chlorophyll metabolic process; F:heme oxygenase (decyclizing) activity; C:integral component of membrane; P:heme oxidation</t>
  </si>
  <si>
    <t>EC:1.14.99.3</t>
  </si>
  <si>
    <t>Acting on paired donors, with incorporation or reduction of molecular oxygen. The oxygen incorporated need not be derived from O(2)</t>
  </si>
  <si>
    <t>Coil (COILS); IPR016084 (G3DSA:1.20.910.GENE3D); IPR016053 (PFAM); mobidb-lite (MOBIDB_LITE); mobidb-lite (MOBIDB_LITE); PTHR10720:SF0 (PANTHER); IPR002051 (PANTHER); TRANSMEMBRANE (PHOBIUS); CYTOPLASMIC_DOMAIN (PHOBIUS); NON_CYTOPLASMIC_DOMAIN (PHOBIUS); IPR016084 (SUPERFAMILY); TMhelix (TMHMM)</t>
  </si>
  <si>
    <t>F:GO:0004392; P:GO:0055114; P:GO:0006788</t>
  </si>
  <si>
    <t>F:heme oxygenase (decyclizing) activity; P:oxidation-reduction process; P:heme oxidation</t>
  </si>
  <si>
    <t>IPR001138 (SMART); IPR036864 (G3DSA:4.10.240.GENE3D); mobidb-lite (MOBIDB_LITE); mobidb-lite (MOBIDB_LITE); IPR001138 (CDD); IPR036864 (SUPERFAMILY)</t>
  </si>
  <si>
    <t>P:GO:0005975; F:GO:0004553</t>
  </si>
  <si>
    <t>P:carbohydrate metabolic process; F:hydrolase activity, hydrolyzing O-glycosyl compounds</t>
  </si>
  <si>
    <t>IPR000757 (PFAM); G3DSA:2.60.120.200 (GENE3D); PTHR10963:SF54 (PANTHER); PTHR10963 (PANTHER); NON_CYTOPLASMIC_DOMAIN (PHOBIUS); SIGNAL_PEPTIDE_C_REGION (PHOBIUS); SIGNAL_PEPTIDE_H_REGION (PHOBIUS); SIGNAL_PEPTIDE_N_REGION (PHOBIUS); SIGNAL_PEPTIDE (PHOBIUS); IPR000757 (PROSITE_PROFILES); cd02181 (CDD); SignalP-noTM (SIGNALP_EUK); IPR013320 (SUPERFAMILY)</t>
  </si>
  <si>
    <t>C:GO:0005634; F:GO:0003677; F:GO:0008270; P:GO:0006351; F:GO:0000981; P:GO:0006357</t>
  </si>
  <si>
    <t>C:nucleus; F:DNA binding; F:zinc ion binding; P:transcription, DNA-templated; F:RNA polymerase II transcription factor activity, sequence-specific DNA binding; P:regulation of transcription from RNA polymerase II promoter</t>
  </si>
  <si>
    <t>Coil (COILS); Coil (COILS); IPR007219 (SMART); IPR001138 (SMART); IPR007219 (PFAM); IPR036864 (G3DSA:4.10.240.GENE3D); IPR001138 (PFAM); mobidb-lite (MOBIDB_LITE); PTHR45582 (PANTHER); IPR001138 (PROSITE_PROFILES); IPR001138 (CDD); cd12148 (CDD); IPR036864 (SUPERFAMILY)</t>
  </si>
  <si>
    <t>C:GO:0005634; F:GO:0003677; F:GO:0008270; P:GO:0006351; P:GO:0006355; F:GO:0000981</t>
  </si>
  <si>
    <t>C:nucleus; F:DNA binding; F:zinc ion binding; P:transcription, DNA-templated; P:regulation of transcription, DNA-templated; F:RNA polymerase II transcription factor activity, sequence-specific DNA binding</t>
  </si>
  <si>
    <t>P:GO:0008152; C:GO:0005576; F:GO:0050525</t>
  </si>
  <si>
    <t>P:metabolic process; C:extracellular region; F:cutinase activity</t>
  </si>
  <si>
    <t>EC:3.1.1.74; EC:3.1.1.1</t>
  </si>
  <si>
    <t>Cutinase; Carboxylesterase</t>
  </si>
  <si>
    <t>IPR011150 (PRINTS); IPR000675 (SMART); IPR029058 (G3DSA:3.40.50.GENE3D); IPR000675 (PFAM); PTHR15087:SF14 (PANTHER); PTHR15087 (PANTHER); IPR011150 (PROSITE_PATTERNS); IPR011150 (PROSITE_PATTERNS); SIGNAL_PEPTIDE (PHOBIUS); SIGNAL_PEPTIDE_H_REGION (PHOBIUS); NON_CYTOPLASMIC_DOMAIN (PHOBIUS); SIGNAL_PEPTIDE_N_REGION (PHOBIUS); SIGNAL_PEPTIDE_C_REGION (PHOBIUS); SignalP-noTM (SIGNALP_EUK); SignalP-noTM (SIGNALP_GRAM_NEGATIVE); IPR029058 (SUPERFAMILY)</t>
  </si>
  <si>
    <t>P:GO:0008152; C:GO:0005576; F:GO:0050525; F:GO:0016787</t>
  </si>
  <si>
    <t>P:metabolic process; C:extracellular region; F:cutinase activity; F:hydrolase activity</t>
  </si>
  <si>
    <t>F:GO:0003676; P:GO:0090502; P:GO:0051252; C:GO:0005741; P:GO:0000379; C:GO:0000214; F:GO:0000213</t>
  </si>
  <si>
    <t>F:nucleic acid binding; P:RNA phosphodiester bond hydrolysis, endonucleolytic; P:regulation of RNA metabolic process; C:mitochondrial outer membrane; P:tRNA-type intron splice site recognition and cleavage; C:tRNA-intron endonuclease complex; F:tRNA-intron endonuclease activity</t>
  </si>
  <si>
    <t>EC:3.1.27.9; EC:3.1.31; EC:3.1.27</t>
  </si>
  <si>
    <t>Acting on ester bonds; Acting on ester bonds; Acting on ester bonds</t>
  </si>
  <si>
    <t>Coil (COILS); G3DSA:3.40.1350.10 (GENE3D); IPR016589 (PIRSF); IPR006677 (PFAM); G3DSA:3.40.1170.20 (GENE3D); mobidb-lite (MOBIDB_LITE); mobidb-lite (MOBIDB_LITE); IPR006676 (PANTHER); IPR036167 (SUPERFAMILY)</t>
  </si>
  <si>
    <t>P:GO:0006388; C:GO:0000214; F:GO:0000213</t>
  </si>
  <si>
    <t>P:tRNA splicing, via endonucleolytic cleavage and ligation; C:tRNA-intron endonuclease complex; F:tRNA-intron endonuclease activity</t>
  </si>
  <si>
    <t>P:GO:0005975; F:GO:0016787</t>
  </si>
  <si>
    <t>P:carbohydrate metabolic process; F:hydrolase activity</t>
  </si>
  <si>
    <t>G3DSA:3.20.20.80 (GENE3D); PTHR11177 (PANTHER); PTHR11177:SF239 (PANTHER); SIGNAL_PEPTIDE_H_REGION (PHOBIUS); SIGNAL_PEPTIDE (PHOBIUS); SIGNAL_PEPTIDE_C_REGION (PHOBIUS); NON_CYTOPLASMIC_DOMAIN (PHOBIUS); SIGNAL_PEPTIDE_N_REGION (PHOBIUS); SignalP-noTM (SIGNALP_EUK); SignalP-noTM (SIGNALP_GRAM_NEGATIVE); SignalP-TM (SIGNALP_GRAM_POSITIVE); IPR017853 (SUPERFAMILY)</t>
  </si>
  <si>
    <t>G3DSA:1.50.10.20 (GENE3D); IPR008928 (SUPERFAMILY)</t>
  </si>
  <si>
    <t>IPR007219 (SMART); IPR036864 (G3DSA:4.10.240.GENE3D); IPR001138 (PFAM); IPR007219 (PFAM); mobidb-lite (MOBIDB_LITE); PTHR31944 (PANTHER); CYTOPLASMIC_DOMAIN (PHOBIUS); TRANSMEMBRANE (PHOBIUS); NON_CYTOPLASMIC_DOMAIN (PHOBIUS); IPR001138 (PROSITE_PROFILES); cd12148 (CDD); IPR001138 (CDD); IPR036864 (SUPERFAMILY)</t>
  </si>
  <si>
    <t>P:GO:0006508; F:GO:0004252; C:GO:0005576</t>
  </si>
  <si>
    <t>P:proteolysis; F:serine-type endopeptidase activity; C:extracellular region</t>
  </si>
  <si>
    <t>IPR015500 (PRINTS); IPR037045 (G3DSA:3.30.70.GENE3D); IPR010259 (PFAM); IPR036852 (G3DSA:3.40.50.GENE3D); IPR000209 (PFAM); PTHR43806 (PANTHER); PTHR43806:SF25 (PANTHER); IPR023828 (PROSITE_PATTERNS); IPR022398 (PROSITE_PATTERNS); IPR023827 (PROSITE_PATTERNS); SIGNAL_PEPTIDE (PHOBIUS); SIGNAL_PEPTIDE_H_REGION (PHOBIUS); NON_CYTOPLASMIC_DOMAIN (PHOBIUS); SIGNAL_PEPTIDE_C_REGION (PHOBIUS); SIGNAL_PEPTIDE_N_REGION (PHOBIUS); IPR034193 (CDD); SignalP-noTM (SIGNALP_GRAM_NEGATIVE); SignalP-noTM (SIGNALP_EUK); SignalP-TM (SIGNALP_GRAM_POSITIVE); IPR036852 (SUPERFAMILY); IPR009020 (SUPERFAMILY); TMhelix (TMHMM)</t>
  </si>
  <si>
    <t>P:GO:0006508; F:GO:0004252</t>
  </si>
  <si>
    <t>P:proteolysis; F:serine-type endopeptidase activity</t>
  </si>
  <si>
    <t>Coil (COILS); IPR001138 (SMART); IPR001138 (PFAM); IPR036864 (G3DSA:4.10.240.GENE3D); PTHR38791 (PANTHER); IPR001138 (PROSITE_PROFILES); IPR001138 (CDD); IPR036864 (SUPERFAMILY)</t>
  </si>
  <si>
    <t>IPR013785 (G3DSA:3.20.20.GENE3D); IPR001155 (PFAM); mobidb-lite (MOBIDB_LITE); PTHR43303 (PANTHER); cd02932 (CDD); SSF51395 (SUPERFAMILY)</t>
  </si>
  <si>
    <t>F:GO:0010181; F:GO:0003824; F:GO:0016491; P:GO:0055114</t>
  </si>
  <si>
    <t>F:FMN binding; F:catalytic activity; F:oxidoreductase activity; P:oxidation-reduction process</t>
  </si>
  <si>
    <t>IPR001223 (PFAM); G3DSA:3.20.20.80 (GENE3D); mobidb-lite (MOBIDB_LITE); PTHR11177 (PANTHER); PTHR11177:SF318 (PANTHER); IPR001579 (PROSITE_PATTERNS); SIGNAL_PEPTIDE_N_REGION (PHOBIUS); SIGNAL_PEPTIDE_C_REGION (PHOBIUS); NON_CYTOPLASMIC_DOMAIN (PHOBIUS); SIGNAL_PEPTIDE_H_REGION (PHOBIUS); SIGNAL_PEPTIDE (PHOBIUS); SignalP-noTM (SIGNALP_EUK); SignalP-noTM (SIGNALP_GRAM_NEGATIVE); SignalP-TM (SIGNALP_GRAM_POSITIVE); IPR017853 (SUPERFAMILY)</t>
  </si>
  <si>
    <t>P:GO:0006508; F:GO:0008237</t>
  </si>
  <si>
    <t>P:proteolysis; F:metallopeptidase activity</t>
  </si>
  <si>
    <t>IPR024079 (G3DSA:3.40.390.GENE3D); SSF55486 (SUPERFAMILY)</t>
  </si>
  <si>
    <t>F:GO:0008237</t>
  </si>
  <si>
    <t>F:metallopeptidase activity</t>
  </si>
  <si>
    <t>IPR001138 (SMART); IPR001138 (PFAM); IPR036864 (G3DSA:4.10.240.GENE3D); IPR001138 (PROSITE_PROFILES); IPR036864 (SUPERFAMILY)</t>
  </si>
  <si>
    <t>IPR036388 (G3DSA:1.10.10.GENE3D); mobidb-lite (MOBIDB_LITE); IPR009057 (SUPERFAMILY)</t>
  </si>
  <si>
    <t>Coil (COILS); Coil (COILS); IPR002035 (SMART); IPR013694 (SMART); IPR036465 (G3DSA:3.40.50.GENE3D); IPR002035 (PFAM); IPR013694 (PFAM); mobidb-lite (MOBIDB_LITE); mobidb-lite (MOBIDB_LITE); PTHR10338:SF110 (PANTHER); PTHR10338 (PANTHER); IPR002035 (PROSITE_PROFILES); IPR013694 (PROSITE_PROFILES); IPR036465 (SUPERFAMILY)</t>
  </si>
  <si>
    <t>IPR007526 (PFAM); mobidb-lite (MOBIDB_LITE); mobidb-lite (MOBIDB_LITE); mobidb-lite (MOBIDB_LITE); PTHR12374:SF21 (PANTHER); PTHR12374 (PANTHER); IPR007526 (PROSITE_PROFILES); IPR009057 (SUPERFAMILY)</t>
  </si>
  <si>
    <t>F:GO:0003677; F:GO:0005515</t>
  </si>
  <si>
    <t>F:DNA binding; F:protein binding</t>
  </si>
  <si>
    <t>IPR018823 (PFAM); PF13515 (PFAM); IPR018820 (PFAM); mobidb-lite (MOBIDB_LITE); PTHR37994 (PANTHER); TRANSMEMBRANE (PHOBIUS); TRANSMEMBRANE (PHOBIUS); TRANSMEMBRANE (PHOBIUS); NON_CYTOPLASMIC_DOMAIN (PHOBIUS); CYTOPLASMIC_DOMAIN (PHOBIUS); CYTOPLASMIC_DOMAIN (PHOBIUS); TRANSMEMBRANE (PHOBIUS); TRANSMEMBRANE (PHOBIUS); TRANSMEMBRANE (PHOBIUS); TRANSMEMBRANE (PHOBIUS); CYTOPLASMIC_DOMAIN (PHOBIUS); CYTOPLASMIC_DOMAIN (PHOBIUS); NON_CYTOPLASMIC_DOMAIN (PHOBIUS); CYTOPLASMIC_DOMAIN (PHOBIUS); TRANSMEMBRANE (PHOBIUS); NON_CYTOPLASMIC_DOMAIN (PHOBIUS); NON_CYTOPLASMIC_DOMAIN (PHOBIUS); TRANSMEMBRANE (PHOBIUS); NON_CYTOPLASMIC_DOMAIN (PHOBIUS); NON_CYTOPLASMIC_DOMAIN (PHOBIUS); TRANSMEMBRANE (PHOBIUS); CYTOPLASMIC_DOMAIN (PHOBIUS); TRANSMEMBRANE (PHOBIUS); TMhelix (TMHMM); TMhelix (TMHMM); TMhelix (TMHMM); TMhelix (TMHMM); TMhelix (TMHMM); TMhelix (TMHMM); TMhelix (TMHMM); TMhelix (TMHMM); TMhelix (TMHMM); TMhelix (TMHMM)</t>
  </si>
  <si>
    <t>F:GO:0050661; F:GO:0050660; C:GO:0016021; P:GO:0055114; F:GO:0004499</t>
  </si>
  <si>
    <t>F:NADP binding; F:flavin adenine dinucleotide binding; C:integral component of membrane; P:oxidation-reduction process; F:N,N-dimethylaniline monooxygenase activity</t>
  </si>
  <si>
    <t>EC:1.14.13.8; EC:1.14.13</t>
  </si>
  <si>
    <t>Flavin-containing monooxygenase; Acting on paired donors, with incorporation or reduction of molecular oxygen. The oxygen incorporated need not be derived from O(2)</t>
  </si>
  <si>
    <t>mobidb-lite (MOBIDB_LITE); mobidb-lite (MOBIDB_LITE); mobidb-lite (MOBIDB_LITE); cd12148 (CDD); SSF101447 (SUPERFAMILY)</t>
  </si>
  <si>
    <t>IPR011009 (SUPERFAMILY)</t>
  </si>
  <si>
    <t>P:GO:0005975; C:GO:0005576; F:GO:0004553; F:GO:0030248</t>
  </si>
  <si>
    <t>P:carbohydrate metabolic process; C:extracellular region; F:hydrolase activity, hydrolyzing O-glycosyl compounds; F:cellulose binding</t>
  </si>
  <si>
    <t>IPR000254 (SMART); IPR000254 (PFAM); G3DSA:3.20.20.80 (GENE3D); IPR001223 (PFAM); mobidb-lite (MOBIDB_LITE); PTHR11177 (PANTHER); PTHR11177:SF318 (PANTHER); IPR001579 (PROSITE_PATTERNS); SIGNAL_PEPTIDE_N_REGION (PHOBIUS); SIGNAL_PEPTIDE_H_REGION (PHOBIUS); SIGNAL_PEPTIDE (PHOBIUS); SIGNAL_PEPTIDE_C_REGION (PHOBIUS); NON_CYTOPLASMIC_DOMAIN (PHOBIUS); IPR000254 (PRODOM); IPR000254 (PROSITE_PROFILES); SignalP-TM (SIGNALP_GRAM_POSITIVE); SignalP-noTM (SIGNALP_GRAM_NEGATIVE); SignalP-noTM (SIGNALP_EUK); IPR017853 (SUPERFAMILY); IPR035971 (SUPERFAMILY)</t>
  </si>
  <si>
    <t>F:GO:0003676; F:GO:0046872</t>
  </si>
  <si>
    <t>F:nucleic acid binding; F:metal ion binding</t>
  </si>
  <si>
    <t>IPR013087 (SMART); G3DSA:3.30.160.60 (GENE3D); PF00096 (PFAM); IPR013083 (G3DSA:3.30.40.GENE3D); G3DSA:3.30.160.60 (GENE3D); G3DSA:2.20.28.10 (GENE3D); mobidb-lite (MOBIDB_LITE); mobidb-lite (MOBIDB_LITE); mobidb-lite (MOBIDB_LITE); mobidb-lite (MOBIDB_LITE); PTHR14596 (PANTHER); PTHR14596:SF65 (PANTHER); IPR013087 (PROSITE_PATTERNS); IPR013087 (PROSITE_PATTERNS); IPR013087 (PROSITE_PROFILES); IPR013087 (PROSITE_PROFILES); IPR036236 (SUPERFAMILY)</t>
  </si>
  <si>
    <t>IPR007736 (PFAM); PTHR31495:SF0 (PANTHER); IPR007736 (PANTHER); NON_CYTOPLASMIC_DOMAIN (PHOBIUS); TRANSMEMBRANE (PHOBIUS); CYTOPLASMIC_DOMAIN (PHOBIUS); TRANSMEMBRANE (PHOBIUS); CYTOPLASMIC_DOMAIN (PHOBIUS); TMhelix (TMHMM); TMhelix (TMHMM)</t>
  </si>
  <si>
    <t>mobidb-lite (MOBIDB_LITE); mobidb-lite (MOBIDB_LITE); PTHR33048 (PANTHER); PTHR33048:SF19 (PANTHER); TRANSMEMBRANE (PHOBIUS); NON_CYTOPLASMIC_DOMAIN (PHOBIUS); CYTOPLASMIC_DOMAIN (PHOBIUS); NON_CYTOPLASMIC_DOMAIN (PHOBIUS); CYTOPLASMIC_DOMAIN (PHOBIUS); TRANSMEMBRANE (PHOBIUS); CYTOPLASMIC_DOMAIN (PHOBIUS); TRANSMEMBRANE (PHOBIUS); TRANSMEMBRANE (PHOBIUS); TRANSMEMBRANE (PHOBIUS); CYTOPLASMIC_DOMAIN (PHOBIUS); TRANSMEMBRANE (PHOBIUS); NON_CYTOPLASMIC_DOMAIN (PHOBIUS); TRANSMEMBRANE (PHOBIUS); CYTOPLASMIC_DOMAIN (PHOBIUS); NON_CYTOPLASMIC_DOMAIN (PHOBIUS); TRANSMEMBRANE (PHOBIUS); TMhelix (TMHMM); TMhelix (TMHMM); TMhelix (TMHMM); TMhelix (TMHMM); TMhelix (TMHMM); TMhelix (TMHMM); TMhelix (TMHMM)</t>
  </si>
  <si>
    <t>IPR025261 (SMART); IPR033473 (PFAM); IPR025261 (PFAM); mobidb-lite (MOBIDB_LITE); mobidb-lite (MOBIDB_LITE); mobidb-lite (MOBIDB_LITE); mobidb-lite (MOBIDB_LITE); mobidb-lite (MOBIDB_LITE); PTHR13199:SF11 (PANTHER); PTHR13199 (PANTHER)</t>
  </si>
  <si>
    <t>Coil (COILS); Coil (COILS); mobidb-lite (MOBIDB_LITE); PTHR41805 (PANTHER)</t>
  </si>
  <si>
    <t>P:GO:0055085; C:GO:0016021; F:GO:0005215</t>
  </si>
  <si>
    <t>P:transmembrane transport; C:integral component of membrane; F:transporter activity</t>
  </si>
  <si>
    <t>IPR001958 (PRINTS); G3DSA:1.20.1250.20 (GENE3D); IPR011701 (PFAM); G3DSA:1.20.1250.20 (GENE3D); mobidb-lite (MOBIDB_LITE); PTHR23504 (PANTHER); PTHR23504:SF2 (PANTHER); NON_CYTOPLASMIC_DOMAIN (PHOBIUS); CYTOPLASMIC_DOMAIN (PHOBIUS); TRANSMEMBRANE (PHOBIUS); TRANSMEMBRANE (PHOBIUS); NON_CYTOPLASMIC_DOMAIN (PHOBIUS); TRANSMEMBRANE (PHOBIUS); CYTOPLASMIC_DOMAIN (PHOBIUS); TRANSMEMBRANE (PHOBIUS); CYTOPLASMIC_DOMAIN (PHOBIUS); TRANSMEMBRANE (PHOBIUS); NON_CYTOPLASMIC_DOMAIN (PHOBIUS); TRANSMEMBRANE (PHOBIUS); CYTOPLASMIC_DOMAIN (PHOBIUS); TRANSMEMBRANE (PHOBIUS); NON_CYTOPLASMIC_DOMAIN (PHOBIUS); TRANSMEMBRANE (PHOBIUS); TRANSMEMBRANE (PHOBIUS); NON_CYTOPLASMIC_DOMAIN (PHOBIUS); TRANSMEMBRANE (PHOBIUS); CYTOPLASMIC_DOMAIN (PHOBIUS); TRANSMEMBRANE (PHOBIUS); NON_CYTOPLASMIC_DOMAIN (PHOBIUS); TRANSMEMBRANE (PHOBIUS); CYTOPLASMIC_DOMAIN (PHOBIUS); CYTOPLASMIC_DOMAIN (PHOBIUS); IPR020846 (PROSITE_PROFILES); IPR020846 (CDD); IPR036259 (SUPERFAMILY); TMhelix (TMHMM); TMhelix (TMHMM); TMhelix (TMHMM); TMhelix (TMHMM); TMhelix (TMHMM); TMhelix (TMHMM); TMhelix (TMHMM); TMhelix (TMHMM); TMhelix (TMHMM); TMhelix (TMHMM); TMhelix (TMHMM)</t>
  </si>
  <si>
    <t>IPR021460 (PFAM); PTHR35184 (PANTHER); TRANSMEMBRANE (PHOBIUS); CYTOPLASMIC_DOMAIN (PHOBIUS); TRANSMEMBRANE (PHOBIUS); CYTOPLASMIC_DOMAIN (PHOBIUS); NON_CYTOPLASMIC_DOMAIN (PHOBIUS); TRANSMEMBRANE (PHOBIUS); NON_CYTOPLASMIC_DOMAIN (PHOBIUS); NON_CYTOPLASMIC_DOMAIN (PHOBIUS); NON_CYTOPLASMIC_DOMAIN (PHOBIUS); CYTOPLASMIC_DOMAIN (PHOBIUS); CYTOPLASMIC_DOMAIN (PHOBIUS); TRANSMEMBRANE (PHOBIUS); TRANSMEMBRANE (PHOBIUS); TRANSMEMBRANE (PHOBIUS); TRANSMEMBRANE (PHOBIUS); TMhelix (TMHMM); TMhelix (TMHMM); TMhelix (TMHMM); TMhelix (TMHMM); TMhelix (TMHMM); TMhelix (TMHMM); TMhelix (TMHMM)</t>
  </si>
  <si>
    <t>IPR004695 (PFAM); PTHR31686 (PANTHER); NON_CYTOPLASMIC_DOMAIN (PHOBIUS); TRANSMEMBRANE (PHOBIUS); NON_CYTOPLASMIC_DOMAIN (PHOBIUS); TRANSMEMBRANE (PHOBIUS); TRANSMEMBRANE (PHOBIUS); NON_CYTOPLASMIC_DOMAIN (PHOBIUS); TRANSMEMBRANE (PHOBIUS); CYTOPLASMIC_DOMAIN (PHOBIUS); CYTOPLASMIC_DOMAIN (PHOBIUS); TRANSMEMBRANE (PHOBIUS); TRANSMEMBRANE (PHOBIUS); NON_CYTOPLASMIC_DOMAIN (PHOBIUS); NON_CYTOPLASMIC_DOMAIN (PHOBIUS); TRANSMEMBRANE (PHOBIUS); TRANSMEMBRANE (PHOBIUS); TRANSMEMBRANE (PHOBIUS); CYTOPLASMIC_DOMAIN (PHOBIUS); CYTOPLASMIC_DOMAIN (PHOBIUS); CYTOPLASMIC_DOMAIN (PHOBIUS); cd09318 (CDD); TMhelix (TMHMM); TMhelix (TMHMM); TMhelix (TMHMM); TMhelix (TMHMM); TMhelix (TMHMM); TMhelix (TMHMM); TMhelix (TMHMM); TMhelix (TMHMM); TMhelix (TMHMM)</t>
  </si>
  <si>
    <t>F:GO:0000166; C:GO:0005829; F:GO:0043047</t>
  </si>
  <si>
    <t>F:nucleotide binding; C:cytosol; F:single-stranded telomeric DNA binding</t>
  </si>
  <si>
    <t>IPR000504 (SMART); G3DSA:3.30.70.330 (GENE3D); G3DSA:3.30.70.330 (GENE3D); IPR000504 (PFAM); mobidb-lite (MOBIDB_LITE); mobidb-lite (MOBIDB_LITE); PTHR44202 (PANTHER); IPR000504 (PROSITE_PROFILES); IPR000504 (PROSITE_PROFILES); cd00590 (CDD); IPR035979 (SUPERFAMILY); IPR035979 (SUPERFAMILY)</t>
  </si>
  <si>
    <t>IPR018827 (PFAM); IPR018825 (PFAM); mobidb-lite (MOBIDB_LITE); PTHR31685 (PANTHER); PTHR31685:SF3 (PANTHER); TRANSMEMBRANE (PHOBIUS); CYTOPLASMIC_DOMAIN (PHOBIUS); TRANSMEMBRANE (PHOBIUS); NON_CYTOPLASMIC_DOMAIN (PHOBIUS); CYTOPLASMIC_DOMAIN (PHOBIUS); CYTOPLASMIC_DOMAIN (PHOBIUS); TRANSMEMBRANE (PHOBIUS); TRANSMEMBRANE (PHOBIUS); NON_CYTOPLASMIC_DOMAIN (PHOBIUS); NON_CYTOPLASMIC_DOMAIN (PHOBIUS); TRANSMEMBRANE (PHOBIUS); CYTOPLASMIC_DOMAIN (PHOBIUS); CYTOPLASMIC_DOMAIN (PHOBIUS); CYTOPLASMIC_DOMAIN (PHOBIUS); TRANSMEMBRANE (PHOBIUS); NON_CYTOPLASMIC_DOMAIN (PHOBIUS); TRANSMEMBRANE (PHOBIUS); TRANSMEMBRANE (PHOBIUS); NON_CYTOPLASMIC_DOMAIN (PHOBIUS); TRANSMEMBRANE (PHOBIUS); NON_CYTOPLASMIC_DOMAIN (PHOBIUS); TRANSMEMBRANE (PHOBIUS); TRANSMEMBRANE (PHOBIUS); cd08760 (CDD); TMhelix (TMHMM); TMhelix (TMHMM); TMhelix (TMHMM); TMhelix (TMHMM); TMhelix (TMHMM); TMhelix (TMHMM); TMhelix (TMHMM); TMhelix (TMHMM); TMhelix (TMHMM); TMhelix (TMHMM); TMhelix (TMHMM)</t>
  </si>
  <si>
    <t>G3DSA:2.60.260.40 (GENE3D); mobidb-lite (MOBIDB_LITE); mobidb-lite (MOBIDB_LITE); mobidb-lite (MOBIDB_LITE); mobidb-lite (MOBIDB_LITE); mobidb-lite (MOBIDB_LITE); IPR013087 (PROSITE_PROFILES)</t>
  </si>
  <si>
    <t>C:GO:0005737; F:GO:0031491; C:GO:0000812; P:GO:0043486</t>
  </si>
  <si>
    <t>C:cytoplasm; F:nucleosome binding; C:Swr1 complex; P:histone exchange</t>
  </si>
  <si>
    <t>IPR004000 (SMART); G3DSA:3.90.640.10 (GENE3D); IPR004000 (PFAM); G3DSA:3.30.420.40 (GENE3D); G3DSA:3.30.420.40 (GENE3D); G3DSA:3.30.420.40 (GENE3D); IPR030054 (PTHR11937:PANTHER); IPR004000 (PANTHER); SSF53067 (SUPERFAMILY); SSF53067 (SUPERFAMILY)</t>
  </si>
  <si>
    <t>C:GO:0005634; P:GO:0006338</t>
  </si>
  <si>
    <t>C:nucleus; P:chromatin remodeling</t>
  </si>
  <si>
    <t>F:GO:0005315; P:GO:0055085; P:GO:0006817; C:GO:0016021</t>
  </si>
  <si>
    <t>F:inorganic phosphate transmembrane transporter activity; P:transmembrane transport; P:phosphate ion transport; C:integral component of membrane</t>
  </si>
  <si>
    <t>IPR005828 (PFAM); G3DSA:1.20.1250.20 (GENE3D); IPR004738 (TIGRFAM); PTHR24064:SF325 (PANTHER); PTHR24064 (PANTHER); IPR005829 (PROSITE_PATTERNS); TRANSMEMBRANE (PHOBIUS); CYTOPLASMIC_DOMAIN (PHOBIUS); CYTOPLASMIC_DOMAIN (PHOBIUS); TRANSMEMBRANE (PHOBIUS); TRANSMEMBRANE (PHOBIUS); NON_CYTOPLASMIC_DOMAIN (PHOBIUS); CYTOPLASMIC_DOMAIN (PHOBIUS); CYTOPLASMIC_DOMAIN (PHOBIUS); CYTOPLASMIC_DOMAIN (PHOBIUS); NON_CYTOPLASMIC_DOMAIN (PHOBIUS); TRANSMEMBRANE (PHOBIUS); TRANSMEMBRANE (PHOBIUS); TRANSMEMBRANE (PHOBIUS); TRANSMEMBRANE (PHOBIUS); NON_CYTOPLASMIC_DOMAIN (PHOBIUS); TRANSMEMBRANE (PHOBIUS); NON_CYTOPLASMIC_DOMAIN (PHOBIUS); CYTOPLASMIC_DOMAIN (PHOBIUS); TRANSMEMBRANE (PHOBIUS); TRANSMEMBRANE (PHOBIUS); NON_CYTOPLASMIC_DOMAIN (PHOBIUS); IPR020846 (PROSITE_PROFILES); IPR020846 (CDD); IPR036259 (SUPERFAMILY); TMhelix (TMHMM); TMhelix (TMHMM); TMhelix (TMHMM); TMhelix (TMHMM); TMhelix (TMHMM); TMhelix (TMHMM); TMhelix (TMHMM); TMhelix (TMHMM); TMhelix (TMHMM); TMhelix (TMHMM)</t>
  </si>
  <si>
    <t>F:GO:0005315; P:GO:0055085; F:GO:0022857; P:GO:0006817; C:GO:0016021; F:GO:0005215</t>
  </si>
  <si>
    <t>F:inorganic phosphate transmembrane transporter activity; P:transmembrane transport; F:transmembrane transporter activity; P:phosphate ion transport; C:integral component of membrane; F:transporter activity</t>
  </si>
  <si>
    <t>C:GO:0005811; P:GO:0006624; P:GO:0007033; C:GO:0005773</t>
  </si>
  <si>
    <t>C:lipid particle; P:vacuolar protein processing; P:vacuole organization; C:vacuole</t>
  </si>
  <si>
    <t>IPR002347 (PRINTS); G3DSA:3.40.50.720 (GENE3D); IPR002347 (PFAM); PTHR24320:SF138 (PANTHER); PTHR24320 (PANTHER); IPR036291 (SUPERFAMILY)</t>
  </si>
  <si>
    <t>IPR013783 (G3DSA:2.60.40.GENE3D); IPR008979 (G3DSA:2.60.120.GENE3D); G3DSA:3.20.20.80 (GENE3D); IPR006102 (PFAM); IPR006103 (PFAM); IPR006104 (PFAM); PTHR43258 (PANTHER); IPR008979 (SUPERFAMILY); IPR036156 (SUPERFAMILY); IPR017853 (SUPERFAMILY)</t>
  </si>
  <si>
    <t>C:GO:0030956; P:GO:0006536; P:GO:0070681; C:GO:0005739; P:GO:0032543; F:GO:0016740; F:GO:0050567</t>
  </si>
  <si>
    <t>C:glutamyl-tRNA(Gln) amidotransferase complex; P:glutamate metabolic process; P:glutaminyl-tRNAGln biosynthesis via transamidation; C:mitochondrion; P:mitochondrial translation; F:transferase activity; F:glutaminyl-tRNA synthase (glutamine-hydrolyzing) activity</t>
  </si>
  <si>
    <t>EC:6.3.5.7</t>
  </si>
  <si>
    <t>Glutaminyl-tRNA synthase (glutamine-hydrolyzing)</t>
  </si>
  <si>
    <t>IPR004413 (TIGRFAM); IPR018027 (PFAM); IPR006075 (PFAM); mobidb-lite (MOBIDB_LITE); IPR017959 (PANTHER); PTHR11659:SF0 (PANTHER); IPR017958 (PROSITE_PATTERNS); IPR004413 (HAMAP); IPR014746 (SUPERFAMILY)</t>
  </si>
  <si>
    <t>F:GO:0003824; F:GO:0016884; F:GO:0016874</t>
  </si>
  <si>
    <t>F:catalytic activity; F:carbon-nitrogen ligase activity, with glutamine as amido-N-donor; F:ligase activity</t>
  </si>
  <si>
    <t>F:GO:0045140; C:GO:0070916; C:GO:0016021; P:GO:0006673; P:GO:0030148</t>
  </si>
  <si>
    <t>F:inositol phosphoceramide synthase activity; C:inositol phosphoceramide synthase complex; C:integral component of membrane; P:inositolphosphoceramide metabolic process; P:sphingolipid biosynthetic process</t>
  </si>
  <si>
    <t>IPR000326 (SMART); IPR026841 (PFAM); G3DSA:1.20.144.10 (GENE3D); mobidb-lite (MOBIDB_LITE); PTHR31310 (PANTHER); PTHR31310:SF11 (PANTHER); NON_CYTOPLASMIC_DOMAIN (PHOBIUS); TRANSMEMBRANE (PHOBIUS); NON_CYTOPLASMIC_DOMAIN (PHOBIUS); TRANSMEMBRANE (PHOBIUS); TRANSMEMBRANE (PHOBIUS); CYTOPLASMIC_DOMAIN (PHOBIUS); TRANSMEMBRANE (PHOBIUS); CYTOPLASMIC_DOMAIN (PHOBIUS); NON_CYTOPLASMIC_DOMAIN (PHOBIUS); TRANSMEMBRANE (PHOBIUS); CYTOPLASMIC_DOMAIN (PHOBIUS); TRANSMEMBRANE (PHOBIUS); TRANSMEMBRANE (PHOBIUS); NON_CYTOPLASMIC_DOMAIN (PHOBIUS); CYTOPLASMIC_DOMAIN (PHOBIUS); cd03386 (CDD); IPR036938 (SUPERFAMILY); TMhelix (TMHMM); TMhelix (TMHMM); TMhelix (TMHMM); TMhelix (TMHMM); TMhelix (TMHMM)</t>
  </si>
  <si>
    <t>F:GO:0046872; P:GO:0006508; C:GO:0005576; F:GO:0004222</t>
  </si>
  <si>
    <t>F:metal ion binding; P:proteolysis; C:extracellular region; F:metalloendopeptidase activity</t>
  </si>
  <si>
    <t>EC:3.4.24</t>
  </si>
  <si>
    <t>IPR001384 (PRINTS); IPR029463 (SMART); IPR024079 (G3DSA:3.40.390.GENE3D); IPR001384 (PFAM); PTHR37016:SF2 (PANTHER); PTHR37016 (PANTHER); SIGNAL_PEPTIDE_H_REGION (PHOBIUS); SIGNAL_PEPTIDE (PHOBIUS); NON_CYTOPLASMIC_DOMAIN (PHOBIUS); SIGNAL_PEPTIDE_N_REGION (PHOBIUS); SIGNAL_PEPTIDE_C_REGION (PHOBIUS); cd11008 (CDD); SignalP-noTM (SIGNALP_GRAM_NEGATIVE); SignalP-TM (SIGNALP_GRAM_POSITIVE); SignalP-noTM (SIGNALP_EUK); SSF55486 (SUPERFAMILY)</t>
  </si>
  <si>
    <t>P:GO:0006508; F:GO:0004222; F:GO:0008237</t>
  </si>
  <si>
    <t>P:proteolysis; F:metalloendopeptidase activity; F:metallopeptidase activity</t>
  </si>
  <si>
    <t>SIGNAL_PEPTIDE (PHOBIUS); SIGNAL_PEPTIDE_H_REGION (PHOBIUS); SIGNAL_PEPTIDE_C_REGION (PHOBIUS); NON_CYTOPLASMIC_DOMAIN (PHOBIUS); SIGNAL_PEPTIDE_N_REGION (PHOBIUS)</t>
  </si>
  <si>
    <t>IPR002347 (PRINTS); IPR002347 (PRINTS); SM00822 (SMART); IPR002347 (PFAM); G3DSA:3.40.50.720 (GENE3D); PTHR44169:SF2 (PANTHER); PTHR44169 (PANTHER); IPR020904 (PROSITE_PATTERNS); SIGNAL_PEPTIDE_C_REGION (PHOBIUS); SIGNAL_PEPTIDE_N_REGION (PHOBIUS); NON_CYTOPLASMIC_DOMAIN (PHOBIUS); SIGNAL_PEPTIDE_H_REGION (PHOBIUS); SIGNAL_PEPTIDE (PHOBIUS); cd05374 (CDD); IPR036291 (SUPERFAMILY); TMhelix (TMHMM)</t>
  </si>
  <si>
    <t>F:GO:0016491</t>
  </si>
  <si>
    <t>F:oxidoreductase activity</t>
  </si>
  <si>
    <t>C:GO:0016021; P:GO:0006810; F:GO:0005215</t>
  </si>
  <si>
    <t>C:integral component of membrane; P:transport; F:transporter activity</t>
  </si>
  <si>
    <t>IPR001046 (PRINTS); IPR001046 (PFAM); IPR001046 (TIGRFAM); mobidb-lite (MOBIDB_LITE); IPR001046 (PANTHER); PTHR11706:SF50 (PANTHER); CYTOPLASMIC_DOMAIN (PHOBIUS); TRANSMEMBRANE (PHOBIUS); NON_CYTOPLASMIC_DOMAIN (PHOBIUS); CYTOPLASMIC_DOMAIN (PHOBIUS); NON_CYTOPLASMIC_DOMAIN (PHOBIUS); TRANSMEMBRANE (PHOBIUS); TRANSMEMBRANE (PHOBIUS); CYTOPLASMIC_DOMAIN (PHOBIUS); TRANSMEMBRANE (PHOBIUS); NON_CYTOPLASMIC_DOMAIN (PHOBIUS); NON_CYTOPLASMIC_DOMAIN (PHOBIUS); TRANSMEMBRANE (PHOBIUS); TRANSMEMBRANE (PHOBIUS); TRANSMEMBRANE (PHOBIUS); CYTOPLASMIC_DOMAIN (PHOBIUS); CYTOPLASMIC_DOMAIN (PHOBIUS); CYTOPLASMIC_DOMAIN (PHOBIUS); TRANSMEMBRANE (PHOBIUS); TRANSMEMBRANE (PHOBIUS); NON_CYTOPLASMIC_DOMAIN (PHOBIUS); NON_CYTOPLASMIC_DOMAIN (PHOBIUS); TRANSMEMBRANE (PHOBIUS); TRANSMEMBRANE (PHOBIUS); TMhelix (TMHMM); TMhelix (TMHMM); TMhelix (TMHMM); TMhelix (TMHMM); TMhelix (TMHMM); TMhelix (TMHMM); TMhelix (TMHMM); TMhelix (TMHMM); TMhelix (TMHMM); TMhelix (TMHMM); TMhelix (TMHMM)</t>
  </si>
  <si>
    <t>C:GO:0016020; P:GO:0006810; F:GO:0005215</t>
  </si>
  <si>
    <t>C:membrane; P:transport; F:transporter activity</t>
  </si>
  <si>
    <t>IPR001138 (SMART); IPR036864 (G3DSA:4.10.240.GENE3D); IPR001138 (PFAM); mobidb-lite (MOBIDB_LITE); mobidb-lite (MOBIDB_LITE); PTHR31313:SF70 (PANTHER); PTHR31313 (PANTHER); IPR001138 (PROSITE_PATTERNS); IPR001138 (PROSITE_PROFILES); IPR001138 (CDD); cd15486 (CDD); IPR036864 (SUPERFAMILY)</t>
  </si>
  <si>
    <t>G3DSA:1.10.167.10 (GENE3D); CYTOPLASMIC_DOMAIN (PHOBIUS); TRANSMEMBRANE (PHOBIUS); TRANSMEMBRANE (PHOBIUS); NON_CYTOPLASMIC_DOMAIN (PHOBIUS); TRANSMEMBRANE (PHOBIUS); TRANSMEMBRANE (PHOBIUS); CYTOPLASMIC_DOMAIN (PHOBIUS); NON_CYTOPLASMIC_DOMAIN (PHOBIUS); CYTOPLASMIC_DOMAIN (PHOBIUS); NON_CYTOPLASMIC_DOMAIN (PHOBIUS); TRANSMEMBRANE (PHOBIUS); CYTOPLASMIC_DOMAIN (PHOBIUS); TRANSMEMBRANE (PHOBIUS); TRANSMEMBRANE (PHOBIUS); NON_CYTOPLASMIC_DOMAIN (PHOBIUS); IPR036305 (SUPERFAMILY); TMhelix (TMHMM); TMhelix (TMHMM); TMhelix (TMHMM); TMhelix (TMHMM); TMhelix (TMHMM); TMhelix (TMHMM); TMhelix (TMHMM)</t>
  </si>
  <si>
    <t>G3DSA:3.90.226.10 (GENE3D); PTHR37049 (PANTHER); PTHR37049:SF2 (PANTHER); SIGNAL_PEPTIDE (PHOBIUS); SIGNAL_PEPTIDE_C_REGION (PHOBIUS); SIGNAL_PEPTIDE_N_REGION (PHOBIUS); NON_CYTOPLASMIC_DOMAIN (PHOBIUS); SIGNAL_PEPTIDE_H_REGION (PHOBIUS); SignalP-noTM (SIGNALP_EUK); SignalP-TM (SIGNALP_GRAM_POSITIVE); SignalP-noTM (SIGNALP_GRAM_NEGATIVE); IPR029045 (SUPERFAMILY)</t>
  </si>
  <si>
    <t>IPR011058 (SMART); IPR011058 (PFAM); IPR036673 (G3DSA:2.30.60.GENE3D); SIGNAL_PEPTIDE (PHOBIUS); SIGNAL_PEPTIDE_N_REGION (PHOBIUS); SIGNAL_PEPTIDE_H_REGION (PHOBIUS); SIGNAL_PEPTIDE_C_REGION (PHOBIUS); NON_CYTOPLASMIC_DOMAIN (PHOBIUS); SignalP-noTM (SIGNALP_EUK); SignalP-noTM (SIGNALP_GRAM_NEGATIVE); SignalP-TM (SIGNALP_GRAM_POSITIVE); IPR036673 (SUPERFAMILY)</t>
  </si>
  <si>
    <t>F:GO:0004650; P:GO:0071555; C:GO:0005576; P:GO:0005982; P:GO:0005985</t>
  </si>
  <si>
    <t>F:polygalacturonase activity; P:cell wall organization; C:extracellular region; P:starch metabolic process; P:sucrose metabolic process</t>
  </si>
  <si>
    <t>IPR006626 (SMART); IPR000743 (PFAM); IPR012334 (G3DSA:2.160.20.GENE3D); mobidb-lite (MOBIDB_LITE); PTHR31736 (PANTHER); IPR000743 (PROSITE_PATTERNS); SIGNAL_PEPTIDE_C_REGION (PHOBIUS); SIGNAL_PEPTIDE_N_REGION (PHOBIUS); NON_CYTOPLASMIC_DOMAIN (PHOBIUS); SIGNAL_PEPTIDE_H_REGION (PHOBIUS); SIGNAL_PEPTIDE (PHOBIUS); SignalP-noTM (SIGNALP_EUK); IPR011050 (SUPERFAMILY)</t>
  </si>
  <si>
    <t>P:GO:0005975; F:GO:0004650</t>
  </si>
  <si>
    <t>P:carbohydrate metabolic process; F:polygalacturonase activity</t>
  </si>
  <si>
    <t>IPR013087 (SMART); G3DSA:3.30.160.60 (GENE3D); G3DSA:3.40.50.1460 (GENE3D); mobidb-lite (MOBIDB_LITE); mobidb-lite (MOBIDB_LITE); mobidb-lite (MOBIDB_LITE); PTHR23225:SF2 (PANTHER); PTHR23225 (PANTHER)</t>
  </si>
  <si>
    <t>IPR006626 (SMART); IPR000743 (PFAM); IPR012334 (G3DSA:2.160.20.GENE3D); PTHR31884 (PANTHER); PTHR31884:SF12 (PANTHER); IPR000743 (PROSITE_PATTERNS); NON_CYTOPLASMIC_DOMAIN (PHOBIUS); SIGNAL_PEPTIDE_C_REGION (PHOBIUS); SIGNAL_PEPTIDE (PHOBIUS); SIGNAL_PEPTIDE_N_REGION (PHOBIUS); SIGNAL_PEPTIDE_H_REGION (PHOBIUS); PS51257 (PROSITE_PROFILES); SignalP-noTM (SIGNALP_GRAM_NEGATIVE); SignalP-noTM (SIGNALP_EUK); SignalP-TM (SIGNALP_GRAM_POSITIVE); IPR011050 (SUPERFAMILY)</t>
  </si>
  <si>
    <t>Coil (COILS); IPR031359 (PFAM)</t>
  </si>
  <si>
    <t>C:GO:0005615; F:GO:0008270; P:GO:0006508; F:GO:0004222</t>
  </si>
  <si>
    <t>C:extracellular space; F:zinc ion binding; P:proteolysis; F:metalloendopeptidase activity</t>
  </si>
  <si>
    <t>IPR001842 (PRINTS); IPR011096 (PFAM); IPR001842 (PFAM); G3DSA:1.10.390.10 (GENE3D); PTHR33478 (PANTHER); SIGNAL_PEPTIDE_N_REGION (PHOBIUS); SIGNAL_PEPTIDE (PHOBIUS); SIGNAL_PEPTIDE_C_REGION (PHOBIUS); SIGNAL_PEPTIDE_H_REGION (PHOBIUS); NON_CYTOPLASMIC_DOMAIN (PHOBIUS); cd09596 (CDD); SignalP-noTM (SIGNALP_EUK); SignalP-TM (SIGNALP_GRAM_POSITIVE); SSF55486 (SUPERFAMILY)</t>
  </si>
  <si>
    <t>F:GO:0008270; C:GO:0005615; F:GO:0004222</t>
  </si>
  <si>
    <t>F:zinc ion binding; C:extracellular space; F:metalloendopeptidase activity</t>
  </si>
  <si>
    <t>F:GO:0016491; C:GO:0005829; P:GO:0055114; P:GO:0052837; P:GO:0006950; P:GO:0009228</t>
  </si>
  <si>
    <t>F:oxidoreductase activity; C:cytosol; P:oxidation-reduction process; P:thiazole biosynthetic process; P:response to stress; P:thiamine biosynthetic process</t>
  </si>
  <si>
    <t>IPR002922 (TIGRFAM); IPR036188 (G3DSA:3.50.50.GENE3D); PF01946 (PFAM); PTHR43422 (PANTHER); PTHR43422:SF3 (PANTHER); IPR027495 (HAMAP); IPR036188 (SUPERFAMILY)</t>
  </si>
  <si>
    <t>P:GO:0009228; P:GO:0006950</t>
  </si>
  <si>
    <t>P:thiamine biosynthetic process; P:response to stress</t>
  </si>
  <si>
    <t>G3DSA:3.30.420.40 (GENE3D); IPR027479 (G3DSA:3.40.1610.GENE3D); G3DSA:3.30.420.40 (GENE3D); IPR010318 (PFAM); IPR008040 (PFAM); IPR002821 (PFAM); IPR024071 (G3DSA:2.40.390.GENE3D); mobidb-lite (MOBIDB_LITE); PTHR11365 (PANTHER); PTHR11365:SF10 (PANTHER); SSF53067 (SUPERFAMILY); SSF160991 (SUPERFAMILY); SSF53067 (SUPERFAMILY)</t>
  </si>
  <si>
    <t>C:GO:0005634; F:GO:0003677; F:GO:0008270; P:GO:0055085; P:GO:0006351; C:GO:0016021; F:GO:0005215</t>
  </si>
  <si>
    <t>C:nucleus; F:DNA binding; F:zinc ion binding; P:transmembrane transport; P:transcription, DNA-templated; C:integral component of membrane; F:transporter activity</t>
  </si>
  <si>
    <t>IPR007219 (SMART); IPR001248 (PFAM); IPR007219 (PFAM); mobidb-lite (MOBIDB_LITE); mobidb-lite (MOBIDB_LITE); PTHR30618:SF11 (PANTHER); PTHR30618 (PANTHER); TRANSMEMBRANE (PHOBIUS); NON_CYTOPLASMIC_DOMAIN (PHOBIUS); TRANSMEMBRANE (PHOBIUS); TRANSMEMBRANE (PHOBIUS); TRANSMEMBRANE (PHOBIUS); TRANSMEMBRANE (PHOBIUS); CYTOPLASMIC_DOMAIN (PHOBIUS); TRANSMEMBRANE (PHOBIUS); TRANSMEMBRANE (PHOBIUS); TRANSMEMBRANE (PHOBIUS); CYTOPLASMIC_DOMAIN (PHOBIUS); CYTOPLASMIC_DOMAIN (PHOBIUS); TRANSMEMBRANE (PHOBIUS); TRANSMEMBRANE (PHOBIUS); CYTOPLASMIC_DOMAIN (PHOBIUS); TRANSMEMBRANE (PHOBIUS); NON_CYTOPLASMIC_DOMAIN (PHOBIUS); NON_CYTOPLASMIC_DOMAIN (PHOBIUS); TRANSMEMBRANE (PHOBIUS); NON_CYTOPLASMIC_DOMAIN (PHOBIUS); CYTOPLASMIC_DOMAIN (PHOBIUS); NON_CYTOPLASMIC_DOMAIN (PHOBIUS); NON_CYTOPLASMIC_DOMAIN (PHOBIUS); CYTOPLASMIC_DOMAIN (PHOBIUS); CYTOPLASMIC_DOMAIN (PHOBIUS); cd11482 (CDD); cd12148 (CDD); TMhelix (TMHMM); TMhelix (TMHMM); TMhelix (TMHMM); TMhelix (TMHMM); TMhelix (TMHMM); TMhelix (TMHMM); TMhelix (TMHMM); TMhelix (TMHMM); TMhelix (TMHMM); TMhelix (TMHMM); TMhelix (TMHMM)</t>
  </si>
  <si>
    <t>C:GO:0005634; F:GO:0003677; F:GO:0008270; P:GO:0055085; P:GO:0006351; C:GO:0016020; F:GO:0005215</t>
  </si>
  <si>
    <t>C:nucleus; F:DNA binding; F:zinc ion binding; P:transmembrane transport; P:transcription, DNA-templated; C:membrane; F:transporter activity</t>
  </si>
  <si>
    <t>G3DSA:3.40.1710.10 (GENE3D); IPR022703 (PFAM); PTHR34814 (PANTHER); CYTOPLASMIC_DOMAIN (PHOBIUS); TRANSMEMBRANE (PHOBIUS); TRANSMEMBRANE (PHOBIUS); TRANSMEMBRANE (PHOBIUS); NON_CYTOPLASMIC_DOMAIN (PHOBIUS); NON_CYTOPLASMIC_DOMAIN (PHOBIUS); CYTOPLASMIC_DOMAIN (PHOBIUS); TRANSMEMBRANE (PHOBIUS); NON_CYTOPLASMIC_DOMAIN (PHOBIUS); TRANSMEMBRANE (PHOBIUS); CYTOPLASMIC_DOMAIN (PHOBIUS); TRANSMEMBRANE (PHOBIUS); CYTOPLASMIC_DOMAIN (PHOBIUS); TMhelix (TMHMM); TMhelix (TMHMM); TMhelix (TMHMM); TMhelix (TMHMM); TMhelix (TMHMM); TMhelix (TMHMM)</t>
  </si>
  <si>
    <t>mobidb-lite (MOBIDB_LITE); PTHR38850 (PANTHER); NON_CYTOPLASMIC_DOMAIN (PHOBIUS); SIGNAL_PEPTIDE_H_REGION (PHOBIUS); SIGNAL_PEPTIDE_N_REGION (PHOBIUS); SIGNAL_PEPTIDE_C_REGION (PHOBIUS); SIGNAL_PEPTIDE (PHOBIUS); CYTOPLASMIC_DOMAIN (PHOBIUS); TRANSMEMBRANE (PHOBIUS); SignalP-noTM (SIGNALP_GRAM_NEGATIVE); SignalP-noTM (SIGNALP_EUK); SignalP-TM (SIGNALP_GRAM_POSITIVE)</t>
  </si>
  <si>
    <t>P:GO:0098655; C:GO:0016021; F:GO:0008324</t>
  </si>
  <si>
    <t>P:cation transmembrane transport; C:integral component of membrane; F:cation transmembrane transporter activity</t>
  </si>
  <si>
    <t>IPR036837 (G3DSA:3.30.70.GENE3D); IPR002524 (PFAM); IPR027469 (G3DSA:1.20.1510.GENE3D); mobidb-lite (MOBIDB_LITE); PTHR43840 (PANTHER); PTHR43840:SF4 (PANTHER); TRANSMEMBRANE (PHOBIUS); TRANSMEMBRANE (PHOBIUS); TRANSMEMBRANE (PHOBIUS); TRANSMEMBRANE (PHOBIUS); NON_CYTOPLASMIC_DOMAIN (PHOBIUS); NON_CYTOPLASMIC_DOMAIN (PHOBIUS); TRANSMEMBRANE (PHOBIUS); TRANSMEMBRANE (PHOBIUS); CYTOPLASMIC_DOMAIN (PHOBIUS); CYTOPLASMIC_DOMAIN (PHOBIUS); CYTOPLASMIC_DOMAIN (PHOBIUS); NON_CYTOPLASMIC_DOMAIN (PHOBIUS); CYTOPLASMIC_DOMAIN (PHOBIUS); IPR027469 (SUPERFAMILY); IPR036837 (SUPERFAMILY); TMhelix (TMHMM); TMhelix (TMHMM); TMhelix (TMHMM); TMhelix (TMHMM); TMhelix (TMHMM)</t>
  </si>
  <si>
    <t>P:GO:0006812; P:GO:0055085; F:GO:0008324; C:GO:0016021</t>
  </si>
  <si>
    <t>P:cation transport; P:transmembrane transport; F:cation transmembrane transporter activity; C:integral component of membrane</t>
  </si>
  <si>
    <t>F:GO:0000298; C:GO:0005634; C:GO:0000329; F:GO:0004309; C:GO:0016021; P:GO:0006144; P:GO:0006798</t>
  </si>
  <si>
    <t>F:endopolyphosphatase activity; C:nucleus; C:fungal-type vacuole membrane; F:exopolyphosphatase activity; C:integral component of membrane; P:purine nucleobase metabolic process; P:polyphosphate catabolic process</t>
  </si>
  <si>
    <t>EC:3.6.1.11; EC:3.6.1.10</t>
  </si>
  <si>
    <t>Exopolyphosphatase; Endopolyphosphatase</t>
  </si>
  <si>
    <t>IPR004843 (PFAM); IPR029052 (G3DSA:3.60.21.GENE3D); IPR012358 (PIRSF); mobidb-lite (MOBIDB_LITE); mobidb-lite (MOBIDB_LITE); mobidb-lite (MOBIDB_LITE); PTHR10340 (PANTHER); PTHR10340:SF13 (PANTHER); SIGNAL_PEPTIDE_N_REGION (PHOBIUS); SIGNAL_PEPTIDE (PHOBIUS); SIGNAL_PEPTIDE_C_REGION (PHOBIUS); SIGNAL_PEPTIDE_H_REGION (PHOBIUS); NON_CYTOPLASMIC_DOMAIN (PHOBIUS); cd00842 (CDD); SignalP-noTM (SIGNALP_EUK); SignalP-noTM (SIGNALP_GRAM_NEGATIVE); IPR029052 (SUPERFAMILY)</t>
  </si>
  <si>
    <t>F:GO:0000298; C:GO:0016021; C:GO:0005773; F:GO:0016787</t>
  </si>
  <si>
    <t>F:endopolyphosphatase activity; C:integral component of membrane; C:vacuole; F:hydrolase activity</t>
  </si>
  <si>
    <t>Coil (COILS); IPR032675 (G3DSA:3.80.10.GENE3D); G3DSA:3.40.50.2000 (GENE3D); mobidb-lite (MOBIDB_LITE); mobidb-lite (MOBIDB_LITE); mobidb-lite (MOBIDB_LITE); mobidb-lite (MOBIDB_LITE); PTHR24106 (PANTHER); PTHR24106:SF232 (PANTHER); SSF52047 (SUPERFAMILY)</t>
  </si>
  <si>
    <t>IPR011701 (PFAM); G3DSA:1.20.1250.20 (GENE3D); mobidb-lite (MOBIDB_LITE); mobidb-lite (MOBIDB_LITE); PTHR23502:SF31 (PANTHER); PTHR23502 (PANTHER); TRANSMEMBRANE (PHOBIUS); NON_CYTOPLASMIC_DOMAIN (PHOBIUS); TRANSMEMBRANE (PHOBIUS); CYTOPLASMIC_DOMAIN (PHOBIUS); CYTOPLASMIC_DOMAIN (PHOBIUS); TRANSMEMBRANE (PHOBIUS); NON_CYTOPLASMIC_DOMAIN (PHOBIUS); NON_CYTOPLASMIC_DOMAIN (PHOBIUS); CYTOPLASMIC_DOMAIN (PHOBIUS); TRANSMEMBRANE (PHOBIUS); TRANSMEMBRANE (PHOBIUS); TRANSMEMBRANE (PHOBIUS); NON_CYTOPLASMIC_DOMAIN (PHOBIUS); TRANSMEMBRANE (PHOBIUS); CYTOPLASMIC_DOMAIN (PHOBIUS); TRANSMEMBRANE (PHOBIUS); CYTOPLASMIC_DOMAIN (PHOBIUS); CYTOPLASMIC_DOMAIN (PHOBIUS); CYTOPLASMIC_DOMAIN (PHOBIUS); NON_CYTOPLASMIC_DOMAIN (PHOBIUS); TRANSMEMBRANE (PHOBIUS); TRANSMEMBRANE (PHOBIUS); TRANSMEMBRANE (PHOBIUS); NON_CYTOPLASMIC_DOMAIN (PHOBIUS); TRANSMEMBRANE (PHOBIUS); IPR020846 (PROSITE_PROFILES); IPR020846 (CDD); IPR036259 (SUPERFAMILY); TMhelix (TMHMM); TMhelix (TMHMM); TMhelix (TMHMM); TMhelix (TMHMM); TMhelix (TMHMM); TMhelix (TMHMM); TMhelix (TMHMM); TMhelix (TMHMM); TMhelix (TMHMM); TMhelix (TMHMM); TMhelix (TMHMM); TMhelix (TMHMM)</t>
  </si>
  <si>
    <t>P:GO:0005975; P:GO:0016310; F:GO:0016773; F:GO:0016301</t>
  </si>
  <si>
    <t>P:carbohydrate metabolic process; P:phosphorylation; F:phosphotransferase activity, alcohol group as acceptor; F:kinase activity</t>
  </si>
  <si>
    <t>IPR018485 (PFAM); G3DSA:3.30.420.40 (GENE3D); G3DSA:3.30.420.40 (GENE3D); IPR018484 (PFAM); PTHR10196:SF57 (PANTHER); PTHR10196 (PANTHER); cd07776 (CDD); SSF53067 (SUPERFAMILY); SSF53067 (SUPERFAMILY)</t>
  </si>
  <si>
    <t>P:GO:0005975; F:GO:0016773</t>
  </si>
  <si>
    <t>P:carbohydrate metabolic process; F:phosphotransferase activity, alcohol group as acceptor</t>
  </si>
  <si>
    <t>P:GO:0016192; C:GO:0016021</t>
  </si>
  <si>
    <t>P:vesicle-mediated transport; C:integral component of membrane</t>
  </si>
  <si>
    <t>IPR001388 (PRINTS); IPR016444 (PIRSF); IPR001388 (PFAM); G3DSA:1.20.5.110 (GENE3D); mobidb-lite (MOBIDB_LITE); PTHR21136:SF4 (PANTHER); PTHR21136 (PANTHER); IPR001388 (PROSITE_PATTERNS); CYTOPLASMIC_DOMAIN (PHOBIUS); TRANSMEMBRANE (PHOBIUS); NON_CYTOPLASMIC_DOMAIN (PHOBIUS); IPR001388 (PROSITE_PROFILES); cd15874 (CDD); SSF58038 (SUPERFAMILY); TMhelix (TMHMM)</t>
  </si>
  <si>
    <t>SIGNAL_PEPTIDE_H_REGION (PHOBIUS); NON_CYTOPLASMIC_DOMAIN (PHOBIUS); SIGNAL_PEPTIDE (PHOBIUS); SIGNAL_PEPTIDE_N_REGION (PHOBIUS); SIGNAL_PEPTIDE_C_REGION (PHOBIUS); SignalP-noTM (SIGNALP_EUK); SignalP-noTM (SIGNALP_GRAM_NEGATIVE); SignalP-TM (SIGNALP_GRAM_POSITIVE)</t>
  </si>
  <si>
    <t>F:GO:0022891; P:GO:0055085; C:GO:0016021</t>
  </si>
  <si>
    <t>F:substrate-specific transmembrane transporter activity; P:transmembrane transport; C:integral component of membrane</t>
  </si>
  <si>
    <t>IPR003663 (PRINTS); IPR003663 (TIGRFAM); IPR005828 (PFAM); G3DSA:1.20.1250.20 (GENE3D); PTHR23500:SF354 (PANTHER); PTHR23500 (PANTHER); IPR005829 (PROSITE_PATTERNS); NON_CYTOPLASMIC_DOMAIN (PHOBIUS); NON_CYTOPLASMIC_DOMAIN (PHOBIUS); TRANSMEMBRANE (PHOBIUS); TRANSMEMBRANE (PHOBIUS); CYTOPLASMIC_DOMAIN (PHOBIUS); TRANSMEMBRANE (PHOBIUS); TRANSMEMBRANE (PHOBIUS); CYTOPLASMIC_DOMAIN (PHOBIUS); TRANSMEMBRANE (PHOBIUS); CYTOPLASMIC_DOMAIN (PHOBIUS); CYTOPLASMIC_DOMAIN (PHOBIUS); TRANSMEMBRANE (PHOBIUS); TRANSMEMBRANE (PHOBIUS); NON_CYTOPLASMIC_DOMAIN (PHOBIUS); NON_CYTOPLASMIC_DOMAIN (PHOBIUS); NON_CYTOPLASMIC_DOMAIN (PHOBIUS); NON_CYTOPLASMIC_DOMAIN (PHOBIUS); TRANSMEMBRANE (PHOBIUS); TRANSMEMBRANE (PHOBIUS); CYTOPLASMIC_DOMAIN (PHOBIUS); TRANSMEMBRANE (PHOBIUS); TRANSMEMBRANE (PHOBIUS); CYTOPLASMIC_DOMAIN (PHOBIUS); IPR020846 (PROSITE_PROFILES); IPR020846 (CDD); IPR036259 (SUPERFAMILY); TMhelix (TMHMM); TMhelix (TMHMM); TMhelix (TMHMM); TMhelix (TMHMM); TMhelix (TMHMM); TMhelix (TMHMM); TMhelix (TMHMM); TMhelix (TMHMM); TMhelix (TMHMM); TMhelix (TMHMM)</t>
  </si>
  <si>
    <t>F:GO:0022891; P:GO:0055085; F:GO:0022857; C:GO:0016020; C:GO:0016021; F:GO:0005215</t>
  </si>
  <si>
    <t>F:substrate-specific transmembrane transporter activity; P:transmembrane transport; F:transmembrane transporter activity; C:membrane; C:integral component of membrane; F:transporter activity</t>
  </si>
  <si>
    <t>G3DSA:3.20.20.80 (GENE3D); IPR000514 (PFAM); SIGNAL_PEPTIDE_H_REGION (PHOBIUS); SIGNAL_PEPTIDE_C_REGION (PHOBIUS); NON_CYTOPLASMIC_DOMAIN (PHOBIUS); SIGNAL_PEPTIDE (PHOBIUS); SIGNAL_PEPTIDE_N_REGION (PHOBIUS); SignalP-noTM (SIGNALP_EUK); IPR017853 (SUPERFAMILY)</t>
  </si>
  <si>
    <t>G3DSA:3.10.450.50 (GENE3D); SIGNAL_PEPTIDE (PHOBIUS); SIGNAL_PEPTIDE_C_REGION (PHOBIUS); SIGNAL_PEPTIDE_N_REGION (PHOBIUS); NON_CYTOPLASMIC_DOMAIN (PHOBIUS); SIGNAL_PEPTIDE_H_REGION (PHOBIUS); SignalP-TM (SIGNALP_GRAM_POSITIVE); SignalP-noTM (SIGNALP_EUK); IPR032710 (SUPERFAMILY)</t>
  </si>
  <si>
    <t>IPR029058 (G3DSA:3.40.50.GENE3D); IPR003140 (PFAM); PTHR10655:SF35 (PANTHER); PTHR10655 (PANTHER); IPR029058 (SUPERFAMILY)</t>
  </si>
  <si>
    <t>F:GO:0008270; F:GO:0016491; P:GO:0055114</t>
  </si>
  <si>
    <t>F:zinc ion binding; F:oxidoreductase activity; P:oxidation-reduction process</t>
  </si>
  <si>
    <t>IPR020843 (SMART); IPR013154 (PFAM); G3DSA:3.90.180.10 (GENE3D); G3DSA:3.40.50.720 (GENE3D); IPR013149 (PFAM); IPR014189 (TIGRFAM); PTHR43006 (PANTHER); PTHR43006:SF2 (PANTHER); IPR014189 (CDD); IPR036291 (SUPERFAMILY); IPR011032 (SUPERFAMILY)</t>
  </si>
  <si>
    <t>F:GO:0004190; P:GO:0006508</t>
  </si>
  <si>
    <t>F:aspartic-type endopeptidase activity; P:proteolysis</t>
  </si>
  <si>
    <t>EC:3.4.23</t>
  </si>
  <si>
    <t>IPR000250 (PRINTS); IPR000250 (PFAM); IPR000250 (PANTHER); NON_CYTOPLASMIC_DOMAIN (PHOBIUS); SIGNAL_PEPTIDE_C_REGION (PHOBIUS); SIGNAL_PEPTIDE_N_REGION (PHOBIUS); SIGNAL_PEPTIDE (PHOBIUS); SIGNAL_PEPTIDE_H_REGION (PHOBIUS); SignalP-noTM (SIGNALP_EUK); SignalP-TM (SIGNALP_GRAM_NEGATIVE); SignalP-TM (SIGNALP_GRAM_POSITIVE); IPR013320 (SUPERFAMILY)</t>
  </si>
  <si>
    <t>G3DSA:2.130.10.130 (GENE3D); IPR013830 (PFAM); IPR036514 (G3DSA:3.40.50.GENE3D); PF13517 (PFAM); mobidb-lite (MOBIDB_LITE); mobidb-lite (MOBIDB_LITE); PTHR30383:SF18 (PANTHER); PTHR30383 (PANTHER); cd01833 (CDD); SSF69318 (SUPERFAMILY); SSF69318 (SUPERFAMILY); IPR036514 (SUPERFAMILY)</t>
  </si>
  <si>
    <t>F:GO:0016491; F:GO:0005509; C:GO:0016021; P:GO:0055114</t>
  </si>
  <si>
    <t>F:oxidoreductase activity; F:calcium ion binding; C:integral component of membrane; P:oxidation-reduction process</t>
  </si>
  <si>
    <t>PR00368 (PRINTS); IPR002048 (SMART); G3DSA:1.10.238.10 (GENE3D); IPR023753 (PFAM); IPR036188 (G3DSA:3.50.50.GENE3D); G3DSA:1.10.238.10 (GENE3D); G3DSA:3.40.50.720 (GENE3D); PTHR43706 (PANTHER); PTHR43706:SF2 (PANTHER); IPR018247 (PROSITE_PATTERNS); TRANSMEMBRANE (PHOBIUS); CYTOPLASMIC_DOMAIN (PHOBIUS); NON_CYTOPLASMIC_DOMAIN (PHOBIUS); IPR002048 (PROSITE_PROFILES); IPR036188 (SUPERFAMILY); IPR036188 (SUPERFAMILY); IPR011992 (SUPERFAMILY); TMhelix (TMHMM)</t>
  </si>
  <si>
    <t>F:GO:0016491; F:GO:0005509; P:GO:0055114</t>
  </si>
  <si>
    <t>F:oxidoreductase activity; F:calcium ion binding; P:oxidation-reduction process</t>
  </si>
  <si>
    <t>C:GO:0019005</t>
  </si>
  <si>
    <t>C:SCF ubiquitin ligase complex</t>
  </si>
  <si>
    <t>IPR032675 (G3DSA:3.80.10.GENE3D); IPR032675 (G3DSA:3.80.10.GENE3D); mobidb-lite (MOBIDB_LITE); PTHR44001 (PANTHER); SSF52047 (SUPERFAMILY)</t>
  </si>
  <si>
    <t>PR00449 (PRINTS); SM00175 (SMART); SM00176 (SMART); SM00174 (SMART); SM00173 (SMART); IPR001806 (PFAM); G3DSA:3.40.50.300 (GENE3D); G3DSA:3.30.70.1390 (GENE3D); IPR005225 (TIGRFAM); mobidb-lite (MOBIDB_LITE); mobidb-lite (MOBIDB_LITE); PTHR24073 (PANTHER); IPR030702 (PTHR24073:PANTHER); PS51419 (PROSITE_PROFILES); cd00154 (CDD); IPR027417 (SUPERFAMILY)</t>
  </si>
  <si>
    <t>F:GO:0005525; C:GO:0005802; F:GO:0003924; C:GO:0045335; C:GO:0055037; P:GO:0090382; P:GO:0042742; P:GO:0032456; P:GO:0006895</t>
  </si>
  <si>
    <t>F:GTP binding; C:trans-Golgi network; F:GTPase activity; C:phagocytic vesicle; C:recycling endosome; P:phagosome maturation; P:defense response to bacterium; P:endocytic recycling; P:Golgi to endosome transport</t>
  </si>
  <si>
    <t>IPR001279 (SMART); IPR001279 (PFAM); IPR036866 (G3DSA:3.60.15.GENE3D); PTHR43084:SF3 (PANTHER); PTHR43084 (PANTHER); cd07724 (CDD); IPR036866 (SUPERFAMILY)</t>
  </si>
  <si>
    <t>F:GO:0071949; F:GO:0016491; P:GO:0055114</t>
  </si>
  <si>
    <t>F:FAD binding; F:oxidoreductase activity; P:oxidation-reduction process</t>
  </si>
  <si>
    <t>PR00420 (PRINTS); IPR002938 (PFAM); IPR036188 (G3DSA:3.50.50.GENE3D); PTHR13789:SF215 (PANTHER); PTHR13789 (PANTHER); NON_CYTOPLASMIC_DOMAIN (PHOBIUS); CYTOPLASMIC_DOMAIN (PHOBIUS); TRANSMEMBRANE (PHOBIUS); SSF54373 (SUPERFAMILY); IPR036188 (SUPERFAMILY)</t>
  </si>
  <si>
    <t>F:GO:0071949</t>
  </si>
  <si>
    <t>F:FAD binding</t>
  </si>
  <si>
    <t>IPR006710 (PFAM); IPR023296 (G3DSA:2.115.10.GENE3D); PTHR42812:SF5 (PANTHER); PTHR42812 (PANTHER); NON_CYTOPLASMIC_DOMAIN (PHOBIUS); SIGNAL_PEPTIDE_H_REGION (PHOBIUS); SIGNAL_PEPTIDE_C_REGION (PHOBIUS); SIGNAL_PEPTIDE_N_REGION (PHOBIUS); SIGNAL_PEPTIDE (PHOBIUS); SignalP-TM (SIGNALP_GRAM_POSITIVE); SignalP-noTM (SIGNALP_EUK); SignalP-noTM (SIGNALP_GRAM_NEGATIVE); IPR023296 (SUPERFAMILY)</t>
  </si>
  <si>
    <t>Coil (COILS); IPR003663 (PRINTS); G3DSA:1.20.1250.20 (GENE3D); IPR005828 (PFAM); G3DSA:1.20.1250.20 (GENE3D); PTHR23500 (PANTHER); IPR005829 (PROSITE_PATTERNS); TRANSMEMBRANE (PHOBIUS); TRANSMEMBRANE (PHOBIUS); TRANSMEMBRANE (PHOBIUS); NON_CYTOPLASMIC_DOMAIN (PHOBIUS); CYTOPLASMIC_DOMAIN (PHOBIUS); TRANSMEMBRANE (PHOBIUS); TRANSMEMBRANE (PHOBIUS); NON_CYTOPLASMIC_DOMAIN (PHOBIUS); TRANSMEMBRANE (PHOBIUS); CYTOPLASMIC_DOMAIN (PHOBIUS); TRANSMEMBRANE (PHOBIUS); CYTOPLASMIC_DOMAIN (PHOBIUS); CYTOPLASMIC_DOMAIN (PHOBIUS); NON_CYTOPLASMIC_DOMAIN (PHOBIUS); TRANSMEMBRANE (PHOBIUS); CYTOPLASMIC_DOMAIN (PHOBIUS); NON_CYTOPLASMIC_DOMAIN (PHOBIUS); CYTOPLASMIC_DOMAIN (PHOBIUS); TRANSMEMBRANE (PHOBIUS); NON_CYTOPLASMIC_DOMAIN (PHOBIUS); TRANSMEMBRANE (PHOBIUS); IPR020846 (PROSITE_PROFILES); IPR020846 (CDD); IPR036259 (SUPERFAMILY); TMhelix (TMHMM); TMhelix (TMHMM); TMhelix (TMHMM); TMhelix (TMHMM); TMhelix (TMHMM); TMhelix (TMHMM); TMhelix (TMHMM); TMhelix (TMHMM)</t>
  </si>
  <si>
    <t>P:GO:0055085; F:GO:0022857; C:GO:0016020; C:GO:0016021; F:GO:0005215</t>
  </si>
  <si>
    <t>P:transmembrane transport; F:transmembrane transporter activity; C:membrane; C:integral component of membrane; F:transporter activity</t>
  </si>
  <si>
    <t>P:GO:0005975; F:GO:0046557</t>
  </si>
  <si>
    <t>P:carbohydrate metabolic process; F:glucan endo-1,6-beta-glucosidase activity</t>
  </si>
  <si>
    <t>EC:3.2.1.75; EC:3.2.1.21</t>
  </si>
  <si>
    <t>Glucan endo-1,6-beta-glucosidase; Beta-glucosidase</t>
  </si>
  <si>
    <t>IPR001547 (PFAM); G3DSA:3.20.20.80 (GENE3D); PTHR31297 (PANTHER); PTHR31297:SF19 (PANTHER); SIGNAL_PEPTIDE_H_REGION (PHOBIUS); SIGNAL_PEPTIDE (PHOBIUS); SIGNAL_PEPTIDE_C_REGION (PHOBIUS); SIGNAL_PEPTIDE_N_REGION (PHOBIUS); NON_CYTOPLASMIC_DOMAIN (PHOBIUS); IPR017853 (SUPERFAMILY)</t>
  </si>
  <si>
    <t>F:GO:0016712; P:GO:0006118; F:GO:0005506; C:GO:0016021; P:GO:0055114; F:GO:0020037</t>
  </si>
  <si>
    <t>F:oxidoreductase activity, acting on paired donors, with incorporation or reduction of molecular oxygen, reduced flavin or flavoprotein as one donor, and incorporation of one atom of oxygen; P:obsolete electron transport; F:iron ion binding; C:integral component of membrane; P:oxidation-reduction process; F:heme binding</t>
  </si>
  <si>
    <t>EC:1.14.14</t>
  </si>
  <si>
    <t>IPR002974 (PRINTS); IPR002402 (PRINTS); IPR001128 (PRINTS); IPR001128 (PFAM); IPR036396 (G3DSA:1.10.630.GENE3D); PTHR24287 (PANTHER); IPR017972 (PROSITE_PATTERNS); TRANSMEMBRANE (PHOBIUS); CYTOPLASMIC_DOMAIN (PHOBIUS); NON_CYTOPLASMIC_DOMAIN (PHOBIUS); IPR036396 (SUPERFAMILY); TMhelix (TMHMM)</t>
  </si>
  <si>
    <t>F:GO:0016712; F:GO:0005506; F:GO:0016705; P:GO:0055114; F:GO:0004497; F:GO:0020037</t>
  </si>
  <si>
    <t>F:oxidoreductase activity, acting on paired donors, with incorporation or reduction of molecular oxygen, reduced flavin or flavoprotein as one donor, and incorporation of one atom of oxygen; F:iron ion binding; F:oxidoreductase activity, acting on paired donors, with incorporation or reduction of molecular oxygen; P:oxidation-reduction process; F:monooxygenase activity; F:heme binding</t>
  </si>
  <si>
    <t>Coil (COILS); IPR029058 (G3DSA:3.40.50.GENE3D); IPR005645 (PFAM); PTHR22778:SF0 (PANTHER); PTHR22778 (PANTHER); IPR029058 (SUPERFAMILY)</t>
  </si>
  <si>
    <t>F:GO:0005337; C:GO:0016021; P:GO:1901642</t>
  </si>
  <si>
    <t>F:nucleoside transmembrane transporter activity; C:integral component of membrane; P:nucleoside transmembrane transport</t>
  </si>
  <si>
    <t>IPR011657 (PFAM); IPR002668 (PFAM); mobidb-lite (MOBIDB_LITE); PTHR10590:SF4 (PANTHER); IPR008276 (PANTHER); NON_CYTOPLASMIC_DOMAIN (PHOBIUS); CYTOPLASMIC_DOMAIN (PHOBIUS); TRANSMEMBRANE (PHOBIUS); NON_CYTOPLASMIC_DOMAIN (PHOBIUS); TRANSMEMBRANE (PHOBIUS); CYTOPLASMIC_DOMAIN (PHOBIUS); CYTOPLASMIC_DOMAIN (PHOBIUS); TRANSMEMBRANE (PHOBIUS); NON_CYTOPLASMIC_DOMAIN (PHOBIUS); CYTOPLASMIC_DOMAIN (PHOBIUS); TRANSMEMBRANE (PHOBIUS); NON_CYTOPLASMIC_DOMAIN (PHOBIUS); TRANSMEMBRANE (PHOBIUS); TRANSMEMBRANE (PHOBIUS); CYTOPLASMIC_DOMAIN (PHOBIUS); TRANSMEMBRANE (PHOBIUS); CYTOPLASMIC_DOMAIN (PHOBIUS); TRANSMEMBRANE (PHOBIUS); TRANSMEMBRANE (PHOBIUS); TRANSMEMBRANE (PHOBIUS); TRANSMEMBRANE (PHOBIUS); NON_CYTOPLASMIC_DOMAIN (PHOBIUS); TRANSMEMBRANE (PHOBIUS); CYTOPLASMIC_DOMAIN (PHOBIUS); NON_CYTOPLASMIC_DOMAIN (PHOBIUS); TMhelix (TMHMM); TMhelix (TMHMM); TMhelix (TMHMM); TMhelix (TMHMM); TMhelix (TMHMM); TMhelix (TMHMM); TMhelix (TMHMM); TMhelix (TMHMM); TMhelix (TMHMM); TMhelix (TMHMM); TMhelix (TMHMM); TMhelix (TMHMM)</t>
  </si>
  <si>
    <t>F:GO:0005337; C:GO:0016020; P:GO:1901642</t>
  </si>
  <si>
    <t>F:nucleoside transmembrane transporter activity; C:membrane; P:nucleoside transmembrane transport</t>
  </si>
  <si>
    <t>IPR013083 (G3DSA:3.30.40.GENE3D); G3DSA:2.10.69.10 (GENE3D); mobidb-lite (MOBIDB_LITE); mobidb-lite (MOBIDB_LITE); mobidb-lite (MOBIDB_LITE); mobidb-lite (MOBIDB_LITE); IPR013087 (PROSITE_PATTERNS); IPR013087 (PROSITE_PROFILES); IPR036236 (SUPERFAMILY)</t>
  </si>
  <si>
    <t>F:GO:0008270</t>
  </si>
  <si>
    <t>F:zinc ion binding</t>
  </si>
  <si>
    <t>IPR012962 (PFAM); IPR024079 (G3DSA:3.40.390.GENE3D); mobidb-lite (MOBIDB_LITE); PTHR15910 (PANTHER); IPR012962 (CDD); SSF55486 (SUPERFAMILY)</t>
  </si>
  <si>
    <t>F:GO:0008270; F:GO:0008237</t>
  </si>
  <si>
    <t>F:zinc ion binding; F:metallopeptidase activity</t>
  </si>
  <si>
    <t>IPR012334 (G3DSA:2.160.20.GENE3D); IPR024535 (PFAM); IPR012334 (G3DSA:2.160.20.GENE3D); PTHR31375:SF53 (PANTHER); PTHR31375 (PANTHER); SIGNAL_PEPTIDE_N_REGION (PHOBIUS); SIGNAL_PEPTIDE (PHOBIUS); SIGNAL_PEPTIDE_C_REGION (PHOBIUS); SIGNAL_PEPTIDE_H_REGION (PHOBIUS); NON_CYTOPLASMIC_DOMAIN (PHOBIUS); SignalP-TM (SIGNALP_GRAM_POSITIVE); SignalP-noTM (SIGNALP_EUK); SignalP-noTM (SIGNALP_GRAM_NEGATIVE); IPR011050 (SUPERFAMILY); IPR011050 (SUPERFAMILY)</t>
  </si>
  <si>
    <t>CYTOPLASMIC_DOMAIN (PHOBIUS); TRANSMEMBRANE (PHOBIUS); NON_CYTOPLASMIC_DOMAIN (PHOBIUS); TMhelix (TMHMM)</t>
  </si>
  <si>
    <t>IPR002889 (SMART); G3DSA:2.40.10.10 (GENE3D); IPR002889 (PFAM); IPR012334 (G3DSA:2.160.20.GENE3D); IPR024535 (PFAM); IPR012334 (G3DSA:2.160.20.GENE3D); mobidb-lite (MOBIDB_LITE); PTHR31375 (PANTHER); PTHR31375:SF53 (PANTHER); NON_CYTOPLASMIC_DOMAIN (PHOBIUS); SIGNAL_PEPTIDE_H_REGION (PHOBIUS); SIGNAL_PEPTIDE_N_REGION (PHOBIUS); SIGNAL_PEPTIDE_C_REGION (PHOBIUS); SIGNAL_PEPTIDE (PHOBIUS); IPR002889 (PROSITE_PROFILES); IPR002889 (PROSITE_PROFILES); PS51257 (PROSITE_PROFILES); SignalP-noTM (SIGNALP_GRAM_NEGATIVE); SignalP-noTM (SIGNALP_EUK); SignalP-TM (SIGNALP_GRAM_POSITIVE); IPR011050 (SUPERFAMILY); IPR011050 (SUPERFAMILY)</t>
  </si>
  <si>
    <t>IPR032477 (PFAM); PTHR38165:SF1 (PANTHER); IPR037398 (PANTHER); SIGNAL_PEPTIDE_N_REGION (PHOBIUS); SIGNAL_PEPTIDE_C_REGION (PHOBIUS); NON_CYTOPLASMIC_DOMAIN (PHOBIUS); SIGNAL_PEPTIDE (PHOBIUS); SIGNAL_PEPTIDE_H_REGION (PHOBIUS); cd09220 (CDD); SignalP-noTM (SIGNALP_EUK); SignalP-TM (SIGNALP_GRAM_POSITIVE); SignalP-noTM (SIGNALP_GRAM_NEGATIVE)</t>
  </si>
  <si>
    <t>F:GO:0016779; P:GO:0007124; C:GO:0005829; P:GO:0001403; F:GO:0000049; P:GO:0002143; P:GO:0032447</t>
  </si>
  <si>
    <t>F:nucleotidyltransferase activity; P:pseudohyphal growth; C:cytosol; P:invasive growth in response to glucose limitation; F:tRNA binding; P:tRNA wobble position uridine thiolation; P:protein urmylation</t>
  </si>
  <si>
    <t>IPR019407 (PFAM); IPR014729 (G3DSA:3.40.50.GENE3D); IPR019407 (PANTHER); IPR019407 (HAMAP); SSF52402 (SUPERFAMILY)</t>
  </si>
  <si>
    <t>P:GO:0002098; F:GO:0000049; P:GO:0034227</t>
  </si>
  <si>
    <t>P:tRNA wobble uridine modification; F:tRNA binding; P:tRNA thio-modification</t>
  </si>
  <si>
    <t>Coil (COILS); Coil (COILS); Coil (COILS); IPR019734 (SMART); IPR011990 (G3DSA:1.25.40.GENE3D); IPR019734 (PFAM); IPR036388 (G3DSA:1.10.10.GENE3D); IPR011990 (G3DSA:1.25.40.GENE3D); IPR011990 (G3DSA:1.25.40.GENE3D); PF13424 (PFAM); IPR011990 (G3DSA:1.25.40.GENE3D); IPR010730 (PFAM); mobidb-lite (MOBIDB_LITE); mobidb-lite (MOBIDB_LITE); mobidb-lite (MOBIDB_LITE); mobidb-lite (MOBIDB_LITE); mobidb-lite (MOBIDB_LITE); PTHR39596 (PANTHER); IPR019734 (PROSITE_PROFILES); IPR013026 (PROSITE_PROFILES); IPR011990 (SUPERFAMILY); IPR011990 (SUPERFAMILY)</t>
  </si>
  <si>
    <t>F:GO:0030976; C:GO:0009353; F:GO:0004591; P:GO:0006099; P:GO:0006568; P:GO:0006554; C:GO:0042645</t>
  </si>
  <si>
    <t>F:thiamine pyrophosphate binding; C:mitochondrial oxoglutarate dehydrogenase complex; F:oxoglutarate dehydrogenase (succinyl-transferring) activity; P:tricarboxylic acid cycle; P:tryptophan metabolic process; P:lysine catabolic process; C:mitochondrial nucleoid</t>
  </si>
  <si>
    <t>EC:1.2.4.2</t>
  </si>
  <si>
    <t>Oxoglutarate dehydrogenase (succinyl-transferring)</t>
  </si>
  <si>
    <t>IPR005475 (SMART); G3DSA:1.10.287.1150 (GENE3D); IPR005475 (PFAM); IPR011603 (PIRSF); G3DSA:3.40.50.970 (GENE3D); IPR001017 (PFAM); IPR032106 (PFAM); IPR031717 (PFAM); G3DSA:3.40.50.970 (GENE3D); IPR011603 (TIGRFAM); PTHR23152:SF4 (PANTHER); IPR011603 (PANTHER); cd02016 (CDD); SignalP-TM (SIGNALP_GRAM_POSITIVE); IPR029061 (SUPERFAMILY); IPR029061 (SUPERFAMILY)</t>
  </si>
  <si>
    <t>F:GO:0030976; F:GO:0016624; F:GO:0004591; P:GO:0008152; P:GO:0006099; P:GO:0055114</t>
  </si>
  <si>
    <t>F:thiamine pyrophosphate binding; F:oxidoreductase activity, acting on the aldehyde or oxo group of donors, disulfide as acceptor; F:oxoglutarate dehydrogenase (succinyl-transferring) activity; P:metabolic process; P:tricarboxylic acid cycle; P:oxidation-reduction process</t>
  </si>
  <si>
    <t>C:GO:0005634; F:GO:0003677; F:GO:0031418; F:GO:0008270; F:GO:0005506; F:GO:0016705; P:GO:0006351; P:GO:0055114</t>
  </si>
  <si>
    <t>C:nucleus; F:DNA binding; F:L-ascorbic acid binding; F:zinc ion binding; F:iron ion binding; F:oxidoreductase activity, acting on paired donors, with incorporation or reduction of molecular oxygen; P:transcription, DNA-templated; P:oxidation-reduction process</t>
  </si>
  <si>
    <t>IPR006620 (SMART); IPR007219 (SMART); G3DSA:2.60.120.620 (GENE3D); IPR007219 (PFAM); mobidb-lite (MOBIDB_LITE); mobidb-lite (MOBIDB_LITE); mobidb-lite (MOBIDB_LITE); mobidb-lite (MOBIDB_LITE); PTHR31313:SF42 (PANTHER); PTHR31313 (PANTHER); TRANSMEMBRANE (PHOBIUS); NON_CYTOPLASMIC_DOMAIN (PHOBIUS); CYTOPLASMIC_DOMAIN (PHOBIUS); cd12148 (CDD)</t>
  </si>
  <si>
    <t>F:GO:0031418; C:GO:0005634; F:GO:0003677; F:GO:0008270; F:GO:0005506; F:GO:0016705; P:GO:0006351; P:GO:0055114</t>
  </si>
  <si>
    <t>F:L-ascorbic acid binding; C:nucleus; F:DNA binding; F:zinc ion binding; F:iron ion binding; F:oxidoreductase activity, acting on paired donors, with incorporation or reduction of molecular oxygen; P:transcription, DNA-templated; P:oxidation-reduction process</t>
  </si>
  <si>
    <t>F:GO:0003855; P:GO:0009094; P:GO:0000162; P:GO:0006571; P:GO:0019630; P:GO:0046279</t>
  </si>
  <si>
    <t>F:3-dehydroquinate dehydratase activity; P:L-phenylalanine biosynthetic process; P:tryptophan biosynthetic process; P:tyrosine biosynthetic process; P:quinate metabolic process; P:3,4-dihydroxybenzoate biosynthetic process</t>
  </si>
  <si>
    <t>EC:4.2.1.10</t>
  </si>
  <si>
    <t>3-dehydroquinate dehydratase</t>
  </si>
  <si>
    <t>Coil (COILS); IPR001874 (TIGRFAM); IPR001874 (PFAM); IPR001874 (PIRSF); IPR036441 (G3DSA:3.40.50.GENE3D); IPR001874 (PANTHER); PTHR21272:SF4 (PANTHER); IPR018509 (PROSITE_PATTERNS); PD004527 (PRODOM); IPR001874 (HAMAP); IPR001874 (CDD); IPR036441 (SUPERFAMILY)</t>
  </si>
  <si>
    <t>F:GO:0003855</t>
  </si>
  <si>
    <t>F:3-dehydroquinate dehydratase activity</t>
  </si>
  <si>
    <t>IPR000683 (PFAM); G3DSA:3.40.50.720 (GENE3D); G3DSA:3.30.360.10 (GENE3D); PTHR43708 (PANTHER); PTHR43708:SF1 (PANTHER); SSF55347 (SUPERFAMILY); IPR036291 (SUPERFAMILY)</t>
  </si>
  <si>
    <t>IPR017771 (TIGRFAM); G3DSA:1.10.3210.10 (GENE3D); mobidb-lite (MOBIDB_LITE); PTHR35569 (PANTHER); PTHR35569:SF1 (PANTHER); IPR003607 (PROSITE_PROFILES); SSF109604 (SUPERFAMILY)</t>
  </si>
  <si>
    <t>G3DSA:1.50.10.20 (GENE3D); IPR005198 (PFAM); PTHR12145:SF25 (PANTHER); IPR005198 (PANTHER); NON_CYTOPLASMIC_DOMAIN (PHOBIUS); SIGNAL_PEPTIDE_C_REGION (PHOBIUS); SIGNAL_PEPTIDE_N_REGION (PHOBIUS); SIGNAL_PEPTIDE_H_REGION (PHOBIUS); SIGNAL_PEPTIDE (PHOBIUS); SignalP-TM (SIGNALP_GRAM_NEGATIVE); SignalP-noTM (SIGNALP_EUK); SignalP-TM (SIGNALP_GRAM_POSITIVE); IPR008928 (SUPERFAMILY)</t>
  </si>
  <si>
    <t>F:GO:0046872; P:GO:0019497; P:GO:0006771; P:GO:0016311; F:GO:0003993</t>
  </si>
  <si>
    <t>F:metal ion binding; P:hexachlorocyclohexane metabolic process; P:riboflavin metabolic process; P:dephosphorylation; F:acid phosphatase activity</t>
  </si>
  <si>
    <t>EC:3.1.3.41; EC:3.1.3.2</t>
  </si>
  <si>
    <t>4-nitrophenylphosphatase; Acid phosphatase</t>
  </si>
  <si>
    <t>IPR025733 (PFAM); IPR029052 (G3DSA:3.60.21.GENE3D); IPR015914 (PFAM); IPR008963 (G3DSA:2.60.40.GENE3D); IPR014390 (PIRSF); IPR004843 (PFAM); mobidb-lite (MOBIDB_LITE); PTHR22953:SF12 (PANTHER); PTHR22953 (PANTHER); SIGNAL_PEPTIDE_C_REGION (PHOBIUS); SIGNAL_PEPTIDE_N_REGION (PHOBIUS); NON_CYTOPLASMIC_DOMAIN (PHOBIUS); SIGNAL_PEPTIDE (PHOBIUS); SIGNAL_PEPTIDE_H_REGION (PHOBIUS); cd00839 (CDD); SignalP-TM (SIGNALP_GRAM_POSITIVE); SignalP-noTM (SIGNALP_GRAM_NEGATIVE); SignalP-noTM (SIGNALP_EUK); IPR029052 (SUPERFAMILY); IPR008963 (SUPERFAMILY)</t>
  </si>
  <si>
    <t>F:GO:0046872; F:GO:0003993; F:GO:0016787</t>
  </si>
  <si>
    <t>F:metal ion binding; F:acid phosphatase activity; F:hydrolase activity</t>
  </si>
  <si>
    <t>F:GO:0033961</t>
  </si>
  <si>
    <t>F:cis-stilbene-oxide hydrolase activity</t>
  </si>
  <si>
    <t>EC:3.3.2.9</t>
  </si>
  <si>
    <t>Microsomal epoxide hydrolase</t>
  </si>
  <si>
    <t>IPR000639 (PRINTS); IPR016292 (PIRSF); IPR010497 (PFAM); IPR029058 (G3DSA:3.40.50.GENE3D); PTHR21661 (PANTHER); PTHR21661:SF35 (PANTHER); SIGNAL_PEPTIDE_H_REGION (PHOBIUS); SIGNAL_PEPTIDE (PHOBIUS); NON_CYTOPLASMIC_DOMAIN (PHOBIUS); SIGNAL_PEPTIDE_C_REGION (PHOBIUS); SIGNAL_PEPTIDE_N_REGION (PHOBIUS); SignalP-noTM (SIGNALP_EUK); SignalP-TM (SIGNALP_GRAM_POSITIVE); IPR029058 (SUPERFAMILY)</t>
  </si>
  <si>
    <t>F:GO:0003824; F:GO:0033961</t>
  </si>
  <si>
    <t>F:catalytic activity; F:cis-stilbene-oxide hydrolase activity</t>
  </si>
  <si>
    <t>F:GO:0052861</t>
  </si>
  <si>
    <t>F:glucan endo-1,3-beta-glucanase activity, C-3 substituted reducing group</t>
  </si>
  <si>
    <t>EC:3.2.1.6</t>
  </si>
  <si>
    <t>Endo-1,3(4)-beta-glucanase</t>
  </si>
  <si>
    <t>G3DSA:2.80.10.50 (GENE3D); G3DSA:1.20.5.420 (GENE3D); IPR005200 (PFAM); G3DSA:2.70.98.30 (GENE3D); IPR005200 (PANTHER); SIGNAL_PEPTIDE_C_REGION (PHOBIUS); SIGNAL_PEPTIDE_N_REGION (PHOBIUS); NON_CYTOPLASMIC_DOMAIN (PHOBIUS); SIGNAL_PEPTIDE_H_REGION (PHOBIUS); SIGNAL_PEPTIDE (PHOBIUS); SignalP-noTM (SIGNALP_EUK); IPR008999 (SUPERFAMILY)</t>
  </si>
  <si>
    <t>IPR001314 (PRINTS); IPR001254 (SMART); G3DSA:2.40.10.10 (GENE3D); IPR001254 (PFAM); G3DSA:2.40.10.10 (GENE3D); G3DSA:2.40.10.10 (GENE3D); PTHR24276 (PANTHER); PTHR24276:SF70 (PANTHER); IPR033116 (PROSITE_PATTERNS); IPR018114 (PROSITE_PATTERNS); SIGNAL_PEPTIDE_C_REGION (PHOBIUS); SIGNAL_PEPTIDE (PHOBIUS); NON_CYTOPLASMIC_DOMAIN (PHOBIUS); SIGNAL_PEPTIDE_N_REGION (PHOBIUS); SIGNAL_PEPTIDE_H_REGION (PHOBIUS); IPR001254 (PROSITE_PROFILES); IPR001254 (CDD); SignalP-TM (SIGNALP_GRAM_POSITIVE); SignalP-noTM (SIGNALP_GRAM_NEGATIVE); SignalP-noTM (SIGNALP_EUK); IPR009003 (SUPERFAMILY)</t>
  </si>
  <si>
    <t>Coil (COILS); G3DSA:1.20.1250.20 (GENE3D); G3DSA:1.20.1250.20 (GENE3D); IPR011701 (PFAM); mobidb-lite (MOBIDB_LITE); mobidb-lite (MOBIDB_LITE); PTHR23502 (PANTHER); PTHR23502:SF132 (PANTHER); NON_CYTOPLASMIC_DOMAIN (PHOBIUS); CYTOPLASMIC_DOMAIN (PHOBIUS); CYTOPLASMIC_DOMAIN (PHOBIUS); TRANSMEMBRANE (PHOBIUS); NON_CYTOPLASMIC_DOMAIN (PHOBIUS); CYTOPLASMIC_DOMAIN (PHOBIUS); TRANSMEMBRANE (PHOBIUS); TRANSMEMBRANE (PHOBIUS); CYTOPLASMIC_DOMAIN (PHOBIUS); CYTOPLASMIC_DOMAIN (PHOBIUS); TRANSMEMBRANE (PHOBIUS); TRANSMEMBRANE (PHOBIUS); CYTOPLASMIC_DOMAIN (PHOBIUS); TRANSMEMBRANE (PHOBIUS); TRANSMEMBRANE (PHOBIUS); TRANSMEMBRANE (PHOBIUS); TRANSMEMBRANE (PHOBIUS); TRANSMEMBRANE (PHOBIUS); TRANSMEMBRANE (PHOBIUS); NON_CYTOPLASMIC_DOMAIN (PHOBIUS); NON_CYTOPLASMIC_DOMAIN (PHOBIUS); NON_CYTOPLASMIC_DOMAIN (PHOBIUS); NON_CYTOPLASMIC_DOMAIN (PHOBIUS); TRANSMEMBRANE (PHOBIUS); CYTOPLASMIC_DOMAIN (PHOBIUS); IPR020846 (PROSITE_PROFILES); IPR020846 (CDD); IPR036259 (SUPERFAMILY); TMhelix (TMHMM); TMhelix (TMHMM); TMhelix (TMHMM); TMhelix (TMHMM); TMhelix (TMHMM); TMhelix (TMHMM); TMhelix (TMHMM); TMhelix (TMHMM); TMhelix (TMHMM); TMhelix (TMHMM); TMhelix (TMHMM)</t>
  </si>
  <si>
    <t>IPR002889 (SMART); IPR002889 (PFAM); G3DSA:2.40.10.10 (GENE3D); IPR018535 (PFAM); mobidb-lite (MOBIDB_LITE); PTHR43662:SF3 (PANTHER); PTHR43662 (PANTHER); SIGNAL_PEPTIDE_N_REGION (PHOBIUS); SIGNAL_PEPTIDE_H_REGION (PHOBIUS); NON_CYTOPLASMIC_DOMAIN (PHOBIUS); SIGNAL_PEPTIDE (PHOBIUS); SIGNAL_PEPTIDE_C_REGION (PHOBIUS); IPR002889 (PROSITE_PROFILES); SignalP-noTM (SIGNALP_GRAM_NEGATIVE)</t>
  </si>
  <si>
    <t>IPR024368 (PFAM); mobidb-lite (MOBIDB_LITE); mobidb-lite (MOBIDB_LITE)</t>
  </si>
  <si>
    <t>C:GO:0005737; F:GO:0016798</t>
  </si>
  <si>
    <t>C:cytoplasm; F:hydrolase activity, acting on glycosyl bonds</t>
  </si>
  <si>
    <t>IPR011611 (PFAM); IPR022830 (G3DSA:3.40.1790.GENE3D); IPR029056 (G3DSA:3.40.1190.GENE3D); IPR007342 (PFAM); IPR007342 (PANTHER); cd01941 (CDD); IPR022830 (SUPERFAMILY); IPR029056 (SUPERFAMILY)</t>
  </si>
  <si>
    <t>F:GO:0016798</t>
  </si>
  <si>
    <t>F:hydrolase activity, acting on glycosyl bonds</t>
  </si>
  <si>
    <t>C:GO:0005667; F:GO:0003700; P:GO:0006355; F:GO:0043565; P:GO:0006355</t>
  </si>
  <si>
    <t>C:transcription factor complex; F:transcription factor activity, sequence-specific DNA binding; P:regulation of transcription, DNA-templated; F:sequence-specific DNA binding; P:regulation of transcription, DNA-templated</t>
  </si>
  <si>
    <t>Coil (COILS); Coil (COILS); Coil (COILS); IPR004827 (SMART); G3DSA:1.20.5.170 (GENE3D); IPR004827 (PFAM); IPR008917 (G3DSA:1.10.880.GENE3D); PTHR13301 (PANTHER); PTHR13301:SF78 (PANTHER); TRANSMEMBRANE (PHOBIUS); CYTOPLASMIC_DOMAIN (PHOBIUS); NON_CYTOPLASMIC_DOMAIN (PHOBIUS); IPR004827 (PROSITE_PROFILES); cd14686 (CDD); SSF57959 (SUPERFAMILY)</t>
  </si>
  <si>
    <t>F:GO:0003677; F:GO:0003700; P:GO:0006355</t>
  </si>
  <si>
    <t>F:DNA binding; F:transcription factor activity, sequence-specific DNA binding; P:regulation of transcription, DNA-templated</t>
  </si>
  <si>
    <t>IPR010699 (PFAM); mobidb-lite (MOBIDB_LITE); PTHR37488:SF1 (PANTHER); PTHR37488 (PANTHER); NON_CYTOPLASMIC_DOMAIN (PHOBIUS); TRANSMEMBRANE (PHOBIUS); TRANSMEMBRANE (PHOBIUS); CYTOPLASMIC_DOMAIN (PHOBIUS); CYTOPLASMIC_DOMAIN (PHOBIUS); TRANSMEMBRANE (PHOBIUS); CYTOPLASMIC_DOMAIN (PHOBIUS); TRANSMEMBRANE (PHOBIUS); CYTOPLASMIC_DOMAIN (PHOBIUS); TRANSMEMBRANE (PHOBIUS); NON_CYTOPLASMIC_DOMAIN (PHOBIUS); TRANSMEMBRANE (PHOBIUS); NON_CYTOPLASMIC_DOMAIN (PHOBIUS); TMhelix (TMHMM); TMhelix (TMHMM); TMhelix (TMHMM); TMhelix (TMHMM)</t>
  </si>
  <si>
    <t>IPR000772 (SMART); G3DSA:2.80.10.50 (GENE3D); IPR008979 (G3DSA:2.60.120.GENE3D); G3DSA:2.80.10.50 (GENE3D); G3DSA:2.60.420.10 (GENE3D); G3DSA:1.50.10.10 (GENE3D); IPR000421 (PFAM); IPR000772 (PFAM); SIGNAL_PEPTIDE_H_REGION (PHOBIUS); SIGNAL_PEPTIDE_C_REGION (PHOBIUS); SIGNAL_PEPTIDE (PHOBIUS); SIGNAL_PEPTIDE_N_REGION (PHOBIUS); NON_CYTOPLASMIC_DOMAIN (PHOBIUS); IPR000421 (PROSITE_PROFILES); IPR000772 (PROSITE_PROFILES); IPR000772 (CDD); IPR008928 (SUPERFAMILY); IPR008979 (SUPERFAMILY); IPR035992 (SUPERFAMILY)</t>
  </si>
  <si>
    <t>P:GO:0055085; C:GO:0016021; F:GO:0046873; P:GO:0030001</t>
  </si>
  <si>
    <t>P:transmembrane transport; C:integral component of membrane; F:metal ion transmembrane transporter activity; P:metal ion transport</t>
  </si>
  <si>
    <t>IPR002523 (PFAM); G3DSA:1.20.58.340 (GENE3D); G3DSA:1.20.58.340 (GENE3D); G3DSA:3.30.460.20 (GENE3D); mobidb-lite (MOBIDB_LITE); mobidb-lite (MOBIDB_LITE); mobidb-lite (MOBIDB_LITE); PTHR21535:SF55 (PANTHER); PTHR21535 (PANTHER); NON_CYTOPLASMIC_DOMAIN (PHOBIUS); CYTOPLASMIC_DOMAIN (PHOBIUS); TRANSMEMBRANE (PHOBIUS); TRANSMEMBRANE (PHOBIUS); CYTOPLASMIC_DOMAIN (PHOBIUS); cd12829 (CDD); SSF143865 (SUPERFAMILY); SSF144083 (SUPERFAMILY); TMhelix (TMHMM); TMhelix (TMHMM)</t>
  </si>
  <si>
    <t>P:GO:0055085; C:GO:0016020; F:GO:0046873; P:GO:0030001</t>
  </si>
  <si>
    <t>P:transmembrane transport; C:membrane; F:metal ion transmembrane transporter activity; P:metal ion transport</t>
  </si>
  <si>
    <t>C:GO:0005634; F:GO:0005524; P:GO:0030447; C:GO:0010494; C:GO:0005829; P:GO:0016242; P:GO:0031929; P:GO:2000220; P:GO:0009069; F:GO:0004674; P:GO:0006468; P:GO:0034613</t>
  </si>
  <si>
    <t>C:nucleus; F:ATP binding; P:filamentous growth; C:cytoplasmic stress granule; C:cytosol; P:negative regulation of macroautophagy; P:TOR signaling; P:regulation of pseudohyphal growth; P:serine family amino acid metabolic process; F:protein serine/threonine kinase activity; P:protein phosphorylation; P:cellular protein localization</t>
  </si>
  <si>
    <t>Coil (COILS); IPR000719 (SMART); G3DSA:1.10.510.10 (GENE3D); G3DSA:3.30.200.20 (GENE3D); IPR000719 (PFAM); mobidb-lite (MOBIDB_LITE); PTHR24343 (PANTHER); PTHR24343:SF218 (PANTHER); IPR008271 (PROSITE_PATTERNS); IPR000719 (PROSITE_PROFILES); cd13993 (CDD); IPR011009 (SUPERFAMILY)</t>
  </si>
  <si>
    <t>Coil (COILS); IPR027842 (PFAM); G3DSA:3.15.10.10 (GENE3D); mobidb-lite (MOBIDB_LITE); PTHR31138 (PANTHER); PTHR31138:SF1 (PANTHER)</t>
  </si>
  <si>
    <t>P:GO:0070086; F:GO:0031625; P:GO:0002092; C:GO:0005829; C:GO:0005794; C:GO:0030136; C:GO:0005886</t>
  </si>
  <si>
    <t>P:ubiquitin-dependent endocytosis; F:ubiquitin protein ligase binding; P:positive regulation of receptor internalization; C:cytosol; C:Golgi apparatus; C:clathrin-coated vesicle; C:plasma membrane</t>
  </si>
  <si>
    <t>IPR024391 (PFAM); mobidb-lite (MOBIDB_LITE); PTHR11188 (PANTHER); PTHR11188:SF76 (PANTHER)</t>
  </si>
  <si>
    <t>P:GO:0005975; F:GO:0030246; F:GO:0016787</t>
  </si>
  <si>
    <t>P:carbohydrate metabolic process; F:carbohydrate binding; F:hydrolase activity</t>
  </si>
  <si>
    <t>IPR014718 (G3DSA:2.70.98.GENE3D); G3DSA:3.30.2080.10 (GENE3D); IPR005887 (TIGRFAM); IPR012939 (PFAM); G3DSA:1.20.1050.60 (GENE3D); mobidb-lite (MOBIDB_LITE); PTHR12143:SF25 (PANTHER); PTHR12143 (PANTHER); SIGNAL_PEPTIDE (PHOBIUS); SIGNAL_PEPTIDE_H_REGION (PHOBIUS); SIGNAL_PEPTIDE_C_REGION (PHOBIUS); NON_CYTOPLASMIC_DOMAIN (PHOBIUS); SIGNAL_PEPTIDE_N_REGION (PHOBIUS); SignalP-TM (SIGNALP_GRAM_POSITIVE); SignalP-noTM (SIGNALP_GRAM_NEGATIVE); SignalP-noTM (SIGNALP_EUK); IPR008928 (SUPERFAMILY)</t>
  </si>
  <si>
    <t>F:GO:0003824; F:GO:0030246</t>
  </si>
  <si>
    <t>F:catalytic activity; F:carbohydrate binding</t>
  </si>
  <si>
    <t>IPR000250 (PRINTS); IPR000250 (PFAM); IPR000250 (PANTHER); SIGNAL_PEPTIDE (PHOBIUS); SIGNAL_PEPTIDE_H_REGION (PHOBIUS); NON_CYTOPLASMIC_DOMAIN (PHOBIUS); SIGNAL_PEPTIDE_C_REGION (PHOBIUS); SIGNAL_PEPTIDE_N_REGION (PHOBIUS); cd13426 (CDD); SignalP-noTM (SIGNALP_EUK); SignalP-TM (SIGNALP_GRAM_POSITIVE); SignalP-noTM (SIGNALP_GRAM_NEGATIVE); IPR013320 (SUPERFAMILY)</t>
  </si>
  <si>
    <t>F:GO:0050661; F:GO:0050660; P:GO:0055114; F:GO:0004499</t>
  </si>
  <si>
    <t>F:NADP binding; F:flavin adenine dinucleotide binding; P:oxidation-reduction process; F:N,N-dimethylaniline monooxygenase activity</t>
  </si>
  <si>
    <t>IPR036188 (G3DSA:3.50.50.GENE3D); IPR020946 (PFAM); PTHR43098 (PANTHER); PTHR43098:SF6 (PANTHER); IPR036188 (SUPERFAMILY); IPR036188 (SUPERFAMILY)</t>
  </si>
  <si>
    <t>PTHR39474 (PANTHER)</t>
  </si>
  <si>
    <t>G3DSA:1.20.1050.60 (GENE3D); G3DSA:1.20.1610.10 (GENE3D); IPR012939 (PFAM); IPR014718 (G3DSA:2.70.98.GENE3D); IPR005887 (TIGRFAM); PTHR12143 (PANTHER); PTHR12143:SF29 (PANTHER); SIGNAL_PEPTIDE_H_REGION (PHOBIUS); SIGNAL_PEPTIDE_N_REGION (PHOBIUS); SIGNAL_PEPTIDE_C_REGION (PHOBIUS); NON_CYTOPLASMIC_DOMAIN (PHOBIUS); SIGNAL_PEPTIDE (PHOBIUS); SignalP-noTM (SIGNALP_EUK); IPR008928 (SUPERFAMILY)</t>
  </si>
  <si>
    <t>G3DSA:2.120.10.10 (GENE3D); G3DSA:2.120.10.10 (GENE3D); PTHR38792:SF2 (PANTHER); PTHR38792 (PANTHER); SIGNAL_PEPTIDE_N_REGION (PHOBIUS); NON_CYTOPLASMIC_DOMAIN (PHOBIUS); SIGNAL_PEPTIDE_C_REGION (PHOBIUS); SIGNAL_PEPTIDE_H_REGION (PHOBIUS); SIGNAL_PEPTIDE (PHOBIUS); cd15482 (CDD); cd15482 (CDD); SignalP-noTM (SIGNALP_EUK); SignalP-noTM (SIGNALP_GRAM_NEGATIVE); SignalP-TM (SIGNALP_GRAM_POSITIVE); IPR036278 (SUPERFAMILY)</t>
  </si>
  <si>
    <t>G3DSA:2.120.10.10 (GENE3D); IPR011040 (PFAM); PTHR38792 (PANTHER); PTHR38792:SF2 (PANTHER); SIGNAL_PEPTIDE_N_REGION (PHOBIUS); SIGNAL_PEPTIDE (PHOBIUS); SIGNAL_PEPTIDE_H_REGION (PHOBIUS); SIGNAL_PEPTIDE_C_REGION (PHOBIUS); NON_CYTOPLASMIC_DOMAIN (PHOBIUS); cd15482 (CDD); cd15482 (CDD); SignalP-noTM (SIGNALP_EUK); IPR036278 (SUPERFAMILY)</t>
  </si>
  <si>
    <t>IPR015943 (G3DSA:2.130.10.GENE3D); IPR011042 (G3DSA:2.120.10.GENE3D); IPR029058 (G3DSA:3.40.50.GENE3D); mobidb-lite (MOBIDB_LITE); mobidb-lite (MOBIDB_LITE); PTHR42654:SF1 (PANTHER); PTHR42654 (PANTHER); IPR036322 (SUPERFAMILY); IPR029058 (SUPERFAMILY); IPR011044 (SUPERFAMILY)</t>
  </si>
  <si>
    <t>mobidb-lite (MOBIDB_LITE); PTHR38849 (PANTHER); SIGNAL_PEPTIDE_N_REGION (PHOBIUS); NON_CYTOPLASMIC_DOMAIN (PHOBIUS); SIGNAL_PEPTIDE (PHOBIUS); SIGNAL_PEPTIDE_C_REGION (PHOBIUS); SIGNAL_PEPTIDE_H_REGION (PHOBIUS); SignalP-noTM (SIGNALP_EUK); TMhelix (TMHMM)</t>
  </si>
  <si>
    <t>Coil (COILS); Coil (COILS); IPR001623 (PRINTS); IPR001623 (SMART); IPR001623 (PFAM); IPR036869 (G3DSA:1.10.287.GENE3D); mobidb-lite (MOBIDB_LITE); PTHR24074 (PANTHER); PTHR24074:SF16 (PANTHER); IPR018253 (PROSITE_PATTERNS); IPR001623 (PROSITE_PROFILES); IPR001623 (CDD); IPR036869 (SUPERFAMILY)</t>
  </si>
  <si>
    <t>NON_CYTOPLASMIC_DOMAIN (PHOBIUS); TRANSMEMBRANE (PHOBIUS); CYTOPLASMIC_DOMAIN (PHOBIUS); TMhelix (TMHMM)</t>
  </si>
  <si>
    <t>IPR036539 (G3DSA:4.10.91.GENE3D); PF02238 (PFAM); NON_CYTOPLASMIC_DOMAIN (PHOBIUS); CYTOPLASMIC_DOMAIN (PHOBIUS); TRANSMEMBRANE (PHOBIUS); TMhelix (TMHMM)</t>
  </si>
  <si>
    <t>C:GO:0005746; F:GO:0004129; F:GO:0009055</t>
  </si>
  <si>
    <t>C:mitochondrial respiratory chain; F:cytochrome-c oxidase activity; F:electron carrier activity</t>
  </si>
  <si>
    <t>IPR001464 (PRINTS); IPR009117 (PRINTS); IPR018502 (SMART); IPR037104 (G3DSA:1.10.220.GENE3D); IPR018502 (PFAM); IPR037104 (G3DSA:1.10.220.GENE3D); IPR037104 (G3DSA:1.10.220.GENE3D); mobidb-lite (MOBIDB_LITE); PTHR10502:SF102 (PANTHER); PTHR10502 (PANTHER); IPR018252 (PROSITE_PATTERNS); SSF47874 (SUPERFAMILY)</t>
  </si>
  <si>
    <t>F:GO:0005509; F:GO:0005544</t>
  </si>
  <si>
    <t>F:calcium ion binding; F:calcium-dependent phospholipid binding</t>
  </si>
  <si>
    <t>F:GO:0005524; F:GO:0003777; C:GO:0045298; P:GO:0007018; C:GO:0005874; F:GO:0008017</t>
  </si>
  <si>
    <t>F:ATP binding; F:microtubule motor activity; C:tubulin complex; P:microtubule-based movement; C:microtubule; F:microtubule binding</t>
  </si>
  <si>
    <t>Coil (COILS); Coil (COILS); Coil (COILS); IPR001752 (PRINTS); IPR001752 (SMART); IPR001752 (PFAM); IPR036961 (G3DSA:3.40.850.GENE3D); mobidb-lite (MOBIDB_LITE); mobidb-lite (MOBIDB_LITE); mobidb-lite (MOBIDB_LITE); mobidb-lite (MOBIDB_LITE); mobidb-lite (MOBIDB_LITE); IPR027640 (PANTHER); PTHR24115:SF592 (PANTHER); IPR019821 (PROSITE_PATTERNS); SIGNAL_PEPTIDE_C_REGION (PHOBIUS); SIGNAL_PEPTIDE_H_REGION (PHOBIUS); NON_CYTOPLASMIC_DOMAIN (PHOBIUS); SIGNAL_PEPTIDE_N_REGION (PHOBIUS); SIGNAL_PEPTIDE (PHOBIUS); IPR001752 (PROSITE_PROFILES); SignalP-TM (SIGNALP_GRAM_POSITIVE); SignalP-noTM (SIGNALP_EUK); SignalP-noTM (SIGNALP_GRAM_NEGATIVE); IPR027417 (SUPERFAMILY)</t>
  </si>
  <si>
    <t>F:GO:0005524; F:GO:0003777; P:GO:0007018; F:GO:0008017</t>
  </si>
  <si>
    <t>F:ATP binding; F:microtubule motor activity; P:microtubule-based movement; F:microtubule binding</t>
  </si>
  <si>
    <t>PTHR38695 (PANTHER); TMhelix (TMHMM)</t>
  </si>
  <si>
    <t>IPR000362 (PRINTS); G3DSA:1.20.200.10 (GENE3D); IPR018951 (PFAM); IPR005677 (TIGRFAM); G3DSA:1.10.40.30 (GENE3D); IPR024083 (G3DSA:1.10.275.GENE3D); IPR022761 (PFAM); PTHR11444:SF1 (PANTHER); IPR005677 (PANTHER); IPR020557 (PROSITE_PATTERNS); IPR005677 (HAMAP); IPR005677 (CDD); IPR008948 (SUPERFAMILY)</t>
  </si>
  <si>
    <t>F:GO:0003824; F:GO:0016829; P:GO:0006099; F:GO:0004333; P:GO:0006106; C:GO:0045239</t>
  </si>
  <si>
    <t>F:catalytic activity; F:lyase activity; P:tricarboxylic acid cycle; F:fumarate hydratase activity; P:fumarate metabolic process; C:tricarboxylic acid cycle enzyme complex</t>
  </si>
  <si>
    <t>F:GO:0003951; P:GO:0006769; P:GO:0046497; P:GO:0019674; P:GO:0016310; P:GO:0006741</t>
  </si>
  <si>
    <t>F:NAD+ kinase activity; P:nicotinamide metabolic process; P:nicotinate nucleotide metabolic process; P:NAD metabolic process; P:phosphorylation; P:NADP biosynthetic process</t>
  </si>
  <si>
    <t>EC:2.7.1.23</t>
  </si>
  <si>
    <t>NAD(+) kinase</t>
  </si>
  <si>
    <t>IPR017437 (G3DSA:2.60.200.GENE3D); IPR002504 (PFAM); IPR017438 (G3DSA:3.40.50.GENE3D); mobidb-lite (MOBIDB_LITE); IPR002504 (PANTHER); PTHR20275:SF0 (PANTHER); IPR016064 (SUPERFAMILY)</t>
  </si>
  <si>
    <t>F:GO:0003951; P:GO:0008152; P:GO:0019674; P:GO:0006741</t>
  </si>
  <si>
    <t>F:NAD+ kinase activity; P:metabolic process; P:NAD metabolic process; P:NADP biosynthetic process</t>
  </si>
  <si>
    <t>F:GO:0004402; P:GO:0006281; F:GO:0008270; P:GO:0042967; F:GO:0035064; P:GO:2000873; C:GO:0005829; P:GO:0016573; C:GO:0032777; P:GO:1900404</t>
  </si>
  <si>
    <t>F:histone acetyltransferase activity; P:DNA repair; F:zinc ion binding; P:acyl-carrier-protein biosynthetic process; F:methylated histone binding; P:regulation of histone H4 acetylation involved in response to DNA damage stimulus; C:cytosol; P:histone acetylation; C:Piccolo NuA4 histone acetyltransferase complex; P:positive regulation of DNA repair by positive regulation of transcription from RNA polymerase II promoter</t>
  </si>
  <si>
    <t>IPR001965 (SMART); IPR024610 (SMART); IPR013083 (G3DSA:3.30.40.GENE3D); IPR024610 (PFAM); mobidb-lite (MOBIDB_LITE); PTHR10333 (PANTHER); PTHR10333:SF88 (PANTHER); IPR019786 (PROSITE_PATTERNS); IPR019787 (PROSITE_PROFILES); cd15505 (CDD); IPR011011 (SUPERFAMILY)</t>
  </si>
  <si>
    <t>F:GO:0003876; P:GO:0032264; P:GO:0006144</t>
  </si>
  <si>
    <t>F:AMP deaminase activity; P:IMP salvage; P:purine nucleobase metabolic process</t>
  </si>
  <si>
    <t>EC:3.5.4.17; EC:3.5.4.6</t>
  </si>
  <si>
    <t>Adenosine-phosphate deaminase; AMP deaminase</t>
  </si>
  <si>
    <t>G3DSA:3.20.20.140 (GENE3D); IPR006329 (PIRSF); IPR006329 (TIGRFAM); IPR001365 (PFAM); mobidb-lite (MOBIDB_LITE); mobidb-lite (MOBIDB_LITE); mobidb-lite (MOBIDB_LITE); PTHR11359:SF0 (PANTHER); IPR006329 (PANTHER); IPR006650 (PROSITE_PATTERNS); NON_CYTOPLASMIC_DOMAIN (PHOBIUS); TRANSMEMBRANE (PHOBIUS); CYTOPLASMIC_DOMAIN (PHOBIUS); IPR006329 (CDD); IPR032466 (SUPERFAMILY)</t>
  </si>
  <si>
    <t>F:GO:0003876; P:GO:0032264; P:GO:0009168; F:GO:0019239</t>
  </si>
  <si>
    <t>F:AMP deaminase activity; P:IMP salvage; P:purine ribonucleoside monophosphate biosynthetic process; F:deaminase activity</t>
  </si>
  <si>
    <t>IPR012681 (TIGRFAM); IPR001248 (PFAM); mobidb-lite (MOBIDB_LITE); PTHR30618:SF2 (PANTHER); PTHR30618 (PANTHER); CYTOPLASMIC_DOMAIN (PHOBIUS); TRANSMEMBRANE (PHOBIUS); TRANSMEMBRANE (PHOBIUS); NON_CYTOPLASMIC_DOMAIN (PHOBIUS); TRANSMEMBRANE (PHOBIUS); TRANSMEMBRANE (PHOBIUS); TRANSMEMBRANE (PHOBIUS); CYTOPLASMIC_DOMAIN (PHOBIUS); NON_CYTOPLASMIC_DOMAIN (PHOBIUS); TRANSMEMBRANE (PHOBIUS); CYTOPLASMIC_DOMAIN (PHOBIUS); NON_CYTOPLASMIC_DOMAIN (PHOBIUS); TRANSMEMBRANE (PHOBIUS); CYTOPLASMIC_DOMAIN (PHOBIUS); CYTOPLASMIC_DOMAIN (PHOBIUS); TRANSMEMBRANE (PHOBIUS); TRANSMEMBRANE (PHOBIUS); TRANSMEMBRANE (PHOBIUS); NON_CYTOPLASMIC_DOMAIN (PHOBIUS); NON_CYTOPLASMIC_DOMAIN (PHOBIUS); TRANSMEMBRANE (PHOBIUS); CYTOPLASMIC_DOMAIN (PHOBIUS); NON_CYTOPLASMIC_DOMAIN (PHOBIUS); CYTOPLASMIC_DOMAIN (PHOBIUS); TRANSMEMBRANE (PHOBIUS); cd11482 (CDD); TMhelix (TMHMM); TMhelix (TMHMM); TMhelix (TMHMM); TMhelix (TMHMM); TMhelix (TMHMM); TMhelix (TMHMM); TMhelix (TMHMM); TMhelix (TMHMM); TMhelix (TMHMM); TMhelix (TMHMM); TMhelix (TMHMM); TMhelix (TMHMM)</t>
  </si>
  <si>
    <t>P:GO:0055085; C:GO:0016020; P:GO:0006810; F:GO:0005215</t>
  </si>
  <si>
    <t>P:transmembrane transport; C:membrane; P:transport; F:transporter activity</t>
  </si>
  <si>
    <t>F:GO:0030170; F:GO:0016491; P:GO:0006520; P:GO:0055114; F:GO:0016787; F:GO:0016831</t>
  </si>
  <si>
    <t>F:pyridoxal phosphate binding; F:oxidoreductase activity; P:cellular amino acid metabolic process; P:oxidation-reduction process; F:hydrolase activity; F:carboxy-lyase activity</t>
  </si>
  <si>
    <t>IPR011118 (PFAM); IPR029058 (G3DSA:3.40.50.GENE3D); IPR011118 (PANTHER); PTHR33938:SF2 (PANTHER); SIGNAL_PEPTIDE_C_REGION (PHOBIUS); SIGNAL_PEPTIDE_N_REGION (PHOBIUS); SIGNAL_PEPTIDE (PHOBIUS); NON_CYTOPLASMIC_DOMAIN (PHOBIUS); SIGNAL_PEPTIDE_H_REGION (PHOBIUS); SignalP-TM (SIGNALP_GRAM_POSITIVE); IPR029058 (SUPERFAMILY)</t>
  </si>
  <si>
    <t>TRANSMEMBRANE (PHOBIUS); CYTOPLASMIC_DOMAIN (PHOBIUS); TRANSMEMBRANE (PHOBIUS); NON_CYTOPLASMIC_DOMAIN (PHOBIUS); CYTOPLASMIC_DOMAIN (PHOBIUS); PS51257 (PROSITE_PROFILES); TMhelix (TMHMM)</t>
  </si>
  <si>
    <t>G3DSA:1.20.1250.20 (GENE3D); G3DSA:1.20.1250.20 (GENE3D); IPR011701 (PFAM); PTHR11360:SF130 (PANTHER); PTHR11360 (PANTHER); CYTOPLASMIC_DOMAIN (PHOBIUS); CYTOPLASMIC_DOMAIN (PHOBIUS); CYTOPLASMIC_DOMAIN (PHOBIUS); TRANSMEMBRANE (PHOBIUS); CYTOPLASMIC_DOMAIN (PHOBIUS); NON_CYTOPLASMIC_DOMAIN (PHOBIUS); NON_CYTOPLASMIC_DOMAIN (PHOBIUS); TRANSMEMBRANE (PHOBIUS); NON_CYTOPLASMIC_DOMAIN (PHOBIUS); TRANSMEMBRANE (PHOBIUS); NON_CYTOPLASMIC_DOMAIN (PHOBIUS); NON_CYTOPLASMIC_DOMAIN (PHOBIUS); CYTOPLASMIC_DOMAIN (PHOBIUS); TRANSMEMBRANE (PHOBIUS); CYTOPLASMIC_DOMAIN (PHOBIUS); TRANSMEMBRANE (PHOBIUS); TRANSMEMBRANE (PHOBIUS); TRANSMEMBRANE (PHOBIUS); TRANSMEMBRANE (PHOBIUS); NON_CYTOPLASMIC_DOMAIN (PHOBIUS); TRANSMEMBRANE (PHOBIUS); TRANSMEMBRANE (PHOBIUS); TRANSMEMBRANE (PHOBIUS); IPR020846 (PROSITE_PROFILES); IPR020846 (CDD); IPR036259 (SUPERFAMILY); TMhelix (TMHMM); TMhelix (TMHMM); TMhelix (TMHMM); TMhelix (TMHMM); TMhelix (TMHMM); TMhelix (TMHMM); TMhelix (TMHMM); TMhelix (TMHMM); TMhelix (TMHMM); TMhelix (TMHMM); TMhelix (TMHMM)</t>
  </si>
  <si>
    <t>F:GO:0005525; F:GO:0003924; P:GO:0007031; P:GO:0006623; P:GO:0030036; C:GO:0005622</t>
  </si>
  <si>
    <t>F:GTP binding; F:GTPase activity; P:peroxisome organization; P:protein targeting to vacuole; P:actin cytoskeleton organization; C:intracellular</t>
  </si>
  <si>
    <t>IPR022812 (PRINTS); IPR001401 (SMART); IPR003130 (SMART); IPR022812 (PFAM); IPR003130 (PFAM); G3DSA:3.40.50.300 (GENE3D); IPR000375 (PFAM); mobidb-lite (MOBIDB_LITE); PTHR11566:SF133 (PANTHER); IPR022812 (PANTHER); IPR019762 (PROSITE_PATTERNS); IPR020850 (PROSITE_PROFILES); IPR030381 (PROSITE_PROFILES); cd08771 (CDD); IPR027417 (SUPERFAMILY)</t>
  </si>
  <si>
    <t>F:GO:0005525; F:GO:0003924</t>
  </si>
  <si>
    <t>F:GTP binding; F:GTPase activity</t>
  </si>
  <si>
    <t>Coil (COILS); IPR036444 (G3DSA:1.20.90.GENE3D); IPR015141 (PFAM); PTHR40787:SF2 (PANTHER); PTHR40787 (PANTHER); SIGNAL_PEPTIDE_N_REGION (PHOBIUS); SIGNAL_PEPTIDE_H_REGION (PHOBIUS); SIGNAL_PEPTIDE (PHOBIUS); SIGNAL_PEPTIDE_C_REGION (PHOBIUS); NON_CYTOPLASMIC_DOMAIN (PHOBIUS); SignalP-noTM (SIGNALP_GRAM_NEGATIVE); SignalP-noTM (SIGNALP_EUK); SignalP-TM (SIGNALP_GRAM_POSITIVE); IPR036444 (SUPERFAMILY)</t>
  </si>
  <si>
    <t>F:GO:0004623; P:GO:0050482; P:GO:0006644</t>
  </si>
  <si>
    <t>F:phospholipase A2 activity; P:arachidonic acid secretion; P:phospholipid metabolic process</t>
  </si>
  <si>
    <t>F:GO:0016491; P:GO:0055114; F:GO:0031177; F:GO:0016740</t>
  </si>
  <si>
    <t>F:oxidoreductase activity; P:oxidation-reduction process; F:phosphopantetheine binding; F:transferase activity</t>
  </si>
  <si>
    <t>Coil (COILS); IPR020807 (SMART); SM00822 (SMART); IPR020801 (SMART); IPR020806 (SMART); IPR020843 (SMART); IPR020841 (SMART); IPR013968 (PFAM); G3DSA:3.40.366.10 (GENE3D); G3DSA:3.40.50.720 (GENE3D); IPR020807 (PFAM); IPR014030 (PFAM); IPR013154 (PFAM); IPR016039 (G3DSA:3.40.47.GENE3D); G3DSA:3.40.50.720 (GENE3D); IPR013149 (PFAM); G3DSA:3.90.180.10 (GENE3D); IPR032821 (PFAM); IPR014043 (PFAM); IPR016036 (G3DSA:3.30.70.GENE3D); IPR036736 (G3DSA:1.10.1200.GENE3D); IPR016039 (G3DSA:3.40.47.GENE3D); G3DSA:3.40.366.10 (GENE3D); IPR009081 (PFAM); IPR014031 (PFAM); G3DSA:3.90.180.10 (GENE3D); PTHR43775:SF7 (PANTHER); PTHR43775 (PANTHER); PTHR43775:SF7 (PANTHER); PTHR43775 (PANTHER); IPR006162 (PROSITE_PATTERNS); IPR018201 (PROSITE_PATTERNS); IPR009081 (PROSITE_PROFILES); cd05195 (CDD); cd00833 (CDD); IPR036736 (SUPERFAMILY); IPR016036 (SUPERFAMILY); IPR036291 (SUPERFAMILY); IPR016039 (SUPERFAMILY); IPR016035 (SUPERFAMILY); IPR011032 (SUPERFAMILY); IPR036291 (SUPERFAMILY)</t>
  </si>
  <si>
    <t>F:GO:0016491; F:GO:0003824; P:GO:0008152; P:GO:0055114; F:GO:0031177</t>
  </si>
  <si>
    <t>F:oxidoreductase activity; F:catalytic activity; P:metabolic process; P:oxidation-reduction process; F:phosphopantetheine binding</t>
  </si>
  <si>
    <t>IPR013120 (PFAM); G3DSA:3.40.50.720 (GENE3D); IPR036736 (G3DSA:1.10.1200.GENE3D); G3DSA:3.40.50.980 (GENE3D); G3DSA:3.30.300.30 (GENE3D); IPR000873 (PFAM); G3DSA:3.40.50.980 (GENE3D); PTHR43201 (PANTHER); PTHR43201:SF3 (PANTHER); IPR020845 (PROSITE_PATTERNS); TRANSMEMBRANE (PHOBIUS); NON_CYTOPLASMIC_DOMAIN (PHOBIUS); CYTOPLASMIC_DOMAIN (PHOBIUS); IPR009081 (PROSITE_PROFILES); IPR036291 (SUPERFAMILY); SSF56801 (SUPERFAMILY)</t>
  </si>
  <si>
    <t>IPR029058 (G3DSA:3.40.50.GENE3D); IPR005645 (PFAM); PTHR22778:SF0 (PANTHER); PTHR22778 (PANTHER); IPR029058 (SUPERFAMILY)</t>
  </si>
  <si>
    <t>P:GO:0005975; F:GO:0004560</t>
  </si>
  <si>
    <t>P:carbohydrate metabolic process; F:alpha-L-fucosidase activity</t>
  </si>
  <si>
    <t>EC:3.2.1.51</t>
  </si>
  <si>
    <t>Alpha-L-fucosidase</t>
  </si>
  <si>
    <t>G3DSA:1.50.10.10 (GENE3D); IPR027414 (PFAM); IPR016518 (PIRSF); G3DSA:2.70.98.50 (GENE3D); G3DSA:2.60.40.1180 (GENE3D); PTHR31084:SF0 (PANTHER); PTHR31084 (PANTHER); NON_CYTOPLASMIC_DOMAIN (PHOBIUS); SIGNAL_PEPTIDE_N_REGION (PHOBIUS); SIGNAL_PEPTIDE_H_REGION (PHOBIUS); SIGNAL_PEPTIDE (PHOBIUS); SIGNAL_PEPTIDE_C_REGION (PHOBIUS); SignalP-TM (SIGNALP_GRAM_POSITIVE); SignalP-noTM (SIGNALP_EUK); SignalP-noTM (SIGNALP_GRAM_NEGATIVE); IPR008928 (SUPERFAMILY)</t>
  </si>
  <si>
    <t>F:GO:0003824; F:GO:0004560</t>
  </si>
  <si>
    <t>F:catalytic activity; F:alpha-L-fucosidase activity</t>
  </si>
  <si>
    <t>F:GO:0005524; F:GO:0042626; P:GO:0055085; C:GO:0016021</t>
  </si>
  <si>
    <t>F:ATP binding; F:ATPase activity, coupled to transmembrane movement of substances; P:transmembrane transport; C:integral component of membrane</t>
  </si>
  <si>
    <t>EC:3.6.1.3; EC:3.6.1.15</t>
  </si>
  <si>
    <t>Adenosinetriphosphatase; Nucleoside-triphosphate phosphatase</t>
  </si>
  <si>
    <t>Coil (COILS); IPR003593 (SMART); G3DSA:3.40.50.300 (GENE3D); IPR010929 (PFAM); IPR013525 (PFAM); IPR029481 (PFAM); IPR003439 (PFAM); mobidb-lite (MOBIDB_LITE); PTHR19241:SF256 (PANTHER); PTHR19241 (PANTHER); IPR017871 (PROSITE_PATTERNS); CYTOPLASMIC_DOMAIN (PHOBIUS); TRANSMEMBRANE (PHOBIUS); TRANSMEMBRANE (PHOBIUS); NON_CYTOPLASMIC_DOMAIN (PHOBIUS); CYTOPLASMIC_DOMAIN (PHOBIUS); TRANSMEMBRANE (PHOBIUS); NON_CYTOPLASMIC_DOMAIN (PHOBIUS); TRANSMEMBRANE (PHOBIUS); TRANSMEMBRANE (PHOBIUS); NON_CYTOPLASMIC_DOMAIN (PHOBIUS); CYTOPLASMIC_DOMAIN (PHOBIUS); TRANSMEMBRANE (PHOBIUS); TRANSMEMBRANE (PHOBIUS); CYTOPLASMIC_DOMAIN (PHOBIUS); TRANSMEMBRANE (PHOBIUS); NON_CYTOPLASMIC_DOMAIN (PHOBIUS); CYTOPLASMIC_DOMAIN (PHOBIUS); TRANSMEMBRANE (PHOBIUS); TRANSMEMBRANE (PHOBIUS); TRANSMEMBRANE (PHOBIUS); NON_CYTOPLASMIC_DOMAIN (PHOBIUS); CYTOPLASMIC_DOMAIN (PHOBIUS); TRANSMEMBRANE (PHOBIUS); TRANSMEMBRANE (PHOBIUS); NON_CYTOPLASMIC_DOMAIN (PHOBIUS); CYTOPLASMIC_DOMAIN (PHOBIUS); NON_CYTOPLASMIC_DOMAIN (PHOBIUS); IPR003439 (PROSITE_PROFILES); IPR034001 (CDD); IPR034003 (CDD); IPR027417 (SUPERFAMILY); IPR027417 (SUPERFAMILY); TMhelix (TMHMM); TMhelix (TMHMM); TMhelix (TMHMM); TMhelix (TMHMM); TMhelix (TMHMM); TMhelix (TMHMM); TMhelix (TMHMM); TMhelix (TMHMM); TMhelix (TMHMM); TMhelix (TMHMM); TMhelix (TMHMM)</t>
  </si>
  <si>
    <t>F:GO:0016887; F:GO:0005524; F:GO:0042626; P:GO:0055085; C:GO:0016020; C:GO:0016021</t>
  </si>
  <si>
    <t>F:ATPase activity; F:ATP binding; F:ATPase activity, coupled to transmembrane movement of substances; P:transmembrane transport; C:membrane; C:integral component of membrane</t>
  </si>
  <si>
    <t>IPR008313 (SMART); IPR008313 (PFAM); G3DSA:1.50.10.10 (GENE3D); IPR008313 (PIRSF); mobidb-lite (MOBIDB_LITE); IPR008313 (PANTHER); SIGNAL_PEPTIDE_C_REGION (PHOBIUS); SIGNAL_PEPTIDE (PHOBIUS); SIGNAL_PEPTIDE_N_REGION (PHOBIUS); SIGNAL_PEPTIDE_H_REGION (PHOBIUS); NON_CYTOPLASMIC_DOMAIN (PHOBIUS); SignalP-TM (SIGNALP_GRAM_POSITIVE); IPR008928 (SUPERFAMILY)</t>
  </si>
  <si>
    <t>P:GO:0006508; F:GO:0008236</t>
  </si>
  <si>
    <t>P:proteolysis; F:serine-type peptidase activity</t>
  </si>
  <si>
    <t>IPR029058 (G3DSA:3.40.50.GENE3D); IPR008758 (PFAM); PTHR11010 (PANTHER); PTHR11010:SF23 (PANTHER); SIGNAL_PEPTIDE_H_REGION (PHOBIUS); NON_CYTOPLASMIC_DOMAIN (PHOBIUS); SIGNAL_PEPTIDE_N_REGION (PHOBIUS); SIGNAL_PEPTIDE (PHOBIUS); SIGNAL_PEPTIDE_C_REGION (PHOBIUS); SignalP-TM (SIGNALP_GRAM_POSITIVE); SignalP-noTM (SIGNALP_EUK); SignalP-noTM (SIGNALP_GRAM_NEGATIVE); IPR029058 (SUPERFAMILY)</t>
  </si>
  <si>
    <t>PTHR35910 (PANTHER)</t>
  </si>
  <si>
    <t>P:GO:0055085; F:GO:0022857; C:GO:0016021</t>
  </si>
  <si>
    <t>P:transmembrane transport; F:transmembrane transporter activity; C:integral component of membrane</t>
  </si>
  <si>
    <t>G3DSA:1.20.1250.20 (GENE3D); G3DSA:1.20.1250.20 (GENE3D); IPR005828 (PFAM); PTHR23500 (PANTHER); PTHR23500:SF145 (PANTHER); NON_CYTOPLASMIC_DOMAIN (PHOBIUS); CYTOPLASMIC_DOMAIN (PHOBIUS); CYTOPLASMIC_DOMAIN (PHOBIUS); TRANSMEMBRANE (PHOBIUS); TRANSMEMBRANE (PHOBIUS); NON_CYTOPLASMIC_DOMAIN (PHOBIUS); TRANSMEMBRANE (PHOBIUS); TRANSMEMBRANE (PHOBIUS); TRANSMEMBRANE (PHOBIUS); CYTOPLASMIC_DOMAIN (PHOBIUS); CYTOPLASMIC_DOMAIN (PHOBIUS); TRANSMEMBRANE (PHOBIUS); TRANSMEMBRANE (PHOBIUS); NON_CYTOPLASMIC_DOMAIN (PHOBIUS); CYTOPLASMIC_DOMAIN (PHOBIUS); NON_CYTOPLASMIC_DOMAIN (PHOBIUS); TRANSMEMBRANE (PHOBIUS); IPR020846 (PROSITE_PROFILES); IPR020846 (CDD); IPR036259 (SUPERFAMILY); TMhelix (TMHMM); TMhelix (TMHMM); TMhelix (TMHMM); TMhelix (TMHMM); TMhelix (TMHMM); TMhelix (TMHMM)</t>
  </si>
  <si>
    <t>TRIATDRAFT_19159</t>
  </si>
  <si>
    <t>TRIATDRAFT_48476</t>
  </si>
  <si>
    <t>TRIATDRAFT_288159</t>
  </si>
  <si>
    <t>TRIATDRAFT_296469</t>
  </si>
  <si>
    <t>TRIATDRAFT_91782</t>
  </si>
  <si>
    <t>TRIATDRAFT_129185</t>
  </si>
  <si>
    <t>TRIATDRAFT_303026</t>
  </si>
  <si>
    <t>TRIATDRAFT_91568</t>
  </si>
  <si>
    <t>TRIATDRAFT_41612</t>
  </si>
  <si>
    <t>TRIATDRAFT_172817</t>
  </si>
  <si>
    <t>TRIATDRAFT_278807</t>
  </si>
  <si>
    <t>TRIATDRAFT_89305</t>
  </si>
  <si>
    <t>TRIATDRAFT_302746</t>
  </si>
  <si>
    <t>TRIATDRAFT_252919</t>
  </si>
  <si>
    <t>TRIATDRAFT_89523</t>
  </si>
  <si>
    <t>TRIATDRAFT_302762</t>
  </si>
  <si>
    <t>TRIATDRAFT_260102</t>
  </si>
  <si>
    <t>TRIATDRAFT_7600</t>
  </si>
  <si>
    <t>TRIATDRAFT_28683</t>
  </si>
  <si>
    <t>TRIATDRAFT_29353</t>
  </si>
  <si>
    <t>TRIATDRAFT_29969</t>
  </si>
  <si>
    <t>TRIATDRAFT_301477</t>
  </si>
  <si>
    <t>TRIATDRAFT_159079</t>
  </si>
  <si>
    <t>TRIATDRAFT_294766</t>
  </si>
  <si>
    <t>TRIATDRAFT_258844</t>
  </si>
  <si>
    <t>TRIATDRAFT_286374</t>
  </si>
  <si>
    <t>TRIATDRAFT_301592</t>
  </si>
  <si>
    <t>TRIATDRAFT_301614</t>
  </si>
  <si>
    <t>TRIATDRAFT_85150</t>
  </si>
  <si>
    <t>TRIATDRAFT_301733</t>
  </si>
  <si>
    <t>TRIATDRAFT_295125</t>
  </si>
  <si>
    <t>TRIATDRAFT_165194</t>
  </si>
  <si>
    <t>TRIATDRAFT_228113</t>
  </si>
  <si>
    <t>TRIATDRAFT_301990</t>
  </si>
  <si>
    <t>TRIATDRAFT_84708</t>
  </si>
  <si>
    <t>TRIATDRAFT_295449</t>
  </si>
  <si>
    <t>TRIATDRAFT_134934</t>
  </si>
  <si>
    <t>TRIATDRAFT_321925</t>
  </si>
  <si>
    <t>TRIATDRAFT_322087</t>
  </si>
  <si>
    <t>TRIATDRAFT_302304</t>
  </si>
  <si>
    <t>TRIATDRAFT_302330</t>
  </si>
  <si>
    <t>TRIATDRAFT_77540</t>
  </si>
  <si>
    <t>TRIATDRAFT_295820</t>
  </si>
  <si>
    <t>TRIATDRAFT_182375</t>
  </si>
  <si>
    <t>TRIATDRAFT_302419</t>
  </si>
  <si>
    <t>TRIATDRAFT_287602</t>
  </si>
  <si>
    <t>TRIATDRAFT_147496</t>
  </si>
  <si>
    <t>TRIATDRAFT_161123</t>
  </si>
  <si>
    <t>TRIATDRAFT_35017</t>
  </si>
  <si>
    <t>TRIATDRAFT_35193</t>
  </si>
  <si>
    <t>TRIATDRAFT_137467</t>
  </si>
  <si>
    <t>TRIATDRAFT_168477</t>
  </si>
  <si>
    <t>TRIATDRAFT_258080</t>
  </si>
  <si>
    <t>TRIATDRAFT_320002</t>
  </si>
  <si>
    <t>TRIATDRAFT_161969</t>
  </si>
  <si>
    <t>TRIATDRAFT_258114</t>
  </si>
  <si>
    <t>TRIATDRAFT_177185</t>
  </si>
  <si>
    <t>TRIATDRAFT_293997</t>
  </si>
  <si>
    <t>TRIATDRAFT_285581</t>
  </si>
  <si>
    <t>TRIATDRAFT_131019</t>
  </si>
  <si>
    <t>TRIATDRAFT_285624</t>
  </si>
  <si>
    <t>TRIATDRAFT_301116</t>
  </si>
  <si>
    <t>TRIATDRAFT_172897</t>
  </si>
  <si>
    <t>TRIATDRAFT_127478</t>
  </si>
  <si>
    <t>TRIATDRAFT_149087</t>
  </si>
  <si>
    <t>TRIATDRAFT_130836</t>
  </si>
  <si>
    <t>TRIATDRAFT_225815</t>
  </si>
  <si>
    <t>TRIATDRAFT_301254</t>
  </si>
  <si>
    <t>TRIATDRAFT_258596</t>
  </si>
  <si>
    <t>TRIATDRAFT_301301</t>
  </si>
  <si>
    <t>TRIATDRAFT_130873</t>
  </si>
  <si>
    <t>TRIATDRAFT_225318</t>
  </si>
  <si>
    <t>TRIATDRAFT_27061</t>
  </si>
  <si>
    <t>TRIATDRAFT_36276</t>
  </si>
  <si>
    <t>TRIATDRAFT_36337</t>
  </si>
  <si>
    <t>TRIATDRAFT_37684</t>
  </si>
  <si>
    <t>TRIATDRAFT_78950</t>
  </si>
  <si>
    <t>TRIATDRAFT_309145</t>
  </si>
  <si>
    <t>TRIATDRAFT_173336</t>
  </si>
  <si>
    <t>TRIATDRAFT_300245</t>
  </si>
  <si>
    <t>TRIATDRAFT_86940</t>
  </si>
  <si>
    <t>TRIATDRAFT_137809</t>
  </si>
  <si>
    <t>TRIATDRAFT_79129</t>
  </si>
  <si>
    <t>TRIATDRAFT_150450</t>
  </si>
  <si>
    <t>TRIATDRAFT_79205</t>
  </si>
  <si>
    <t>TRIATDRAFT_300395</t>
  </si>
  <si>
    <t>TRIATDRAFT_223486</t>
  </si>
  <si>
    <t>TRIATDRAFT_309771</t>
  </si>
  <si>
    <t>TRIATDRAFT_127907</t>
  </si>
  <si>
    <t>TRIATDRAFT_293686</t>
  </si>
  <si>
    <t>TRIATDRAFT_87546</t>
  </si>
  <si>
    <t>TRIATDRAFT_319771</t>
  </si>
  <si>
    <t>TRIATDRAFT_285140</t>
  </si>
  <si>
    <t>TRIATDRAFT_87581</t>
  </si>
  <si>
    <t>TRIATDRAFT_161179</t>
  </si>
  <si>
    <t>TRIATDRAFT_6711</t>
  </si>
  <si>
    <t>TRIATDRAFT_23887</t>
  </si>
  <si>
    <t>TRIATDRAFT_299629</t>
  </si>
  <si>
    <t>TRIATDRAFT_299703</t>
  </si>
  <si>
    <t>TRIATDRAFT_257032</t>
  </si>
  <si>
    <t>TRIATDRAFT_220733</t>
  </si>
  <si>
    <t>TRIATDRAFT_139428</t>
  </si>
  <si>
    <t>TRIATDRAFT_131853</t>
  </si>
  <si>
    <t>TRIATDRAFT_257065</t>
  </si>
  <si>
    <t>TRIATDRAFT_131765</t>
  </si>
  <si>
    <t>TRIATDRAFT_221664</t>
  </si>
  <si>
    <t>TRIATDRAFT_284275</t>
  </si>
  <si>
    <t>TRIATDRAFT_127994</t>
  </si>
  <si>
    <t>TRIATDRAFT_300042</t>
  </si>
  <si>
    <t>TRIATDRAFT_17904</t>
  </si>
  <si>
    <t>TRIATDRAFT_40863</t>
  </si>
  <si>
    <t>TRIATDRAFT_41194</t>
  </si>
  <si>
    <t>TRIATDRAFT_299304</t>
  </si>
  <si>
    <t>TRIATDRAFT_140136</t>
  </si>
  <si>
    <t>TRIATDRAFT_219413</t>
  </si>
  <si>
    <t>TRIATDRAFT_146380</t>
  </si>
  <si>
    <t>TRIATDRAFT_299400</t>
  </si>
  <si>
    <t>TRIATDRAFT_317997</t>
  </si>
  <si>
    <t>TRIATDRAFT_80234</t>
  </si>
  <si>
    <t>TRIATDRAFT_292308</t>
  </si>
  <si>
    <t>TRIATDRAFT_292337</t>
  </si>
  <si>
    <t>TRIATDRAFT_44071</t>
  </si>
  <si>
    <t>TRIATDRAFT_80673</t>
  </si>
  <si>
    <t>TRIATDRAFT_282965</t>
  </si>
  <si>
    <t>TRIATDRAFT_256589</t>
  </si>
  <si>
    <t>TRIATDRAFT_45536</t>
  </si>
  <si>
    <t>TRIATDRAFT_45585</t>
  </si>
  <si>
    <t>TRIATDRAFT_46146</t>
  </si>
  <si>
    <t>TRIATDRAFT_46358</t>
  </si>
  <si>
    <t>TRIATDRAFT_263316</t>
  </si>
  <si>
    <t>TRIATDRAFT_291161</t>
  </si>
  <si>
    <t>TRIATDRAFT_91075</t>
  </si>
  <si>
    <t>TRIATDRAFT_316886</t>
  </si>
  <si>
    <t>TRIATDRAFT_291209</t>
  </si>
  <si>
    <t>TRIATDRAFT_291230</t>
  </si>
  <si>
    <t>TRIATDRAFT_217415</t>
  </si>
  <si>
    <t>TRIATDRAFT_298850</t>
  </si>
  <si>
    <t>TRIATDRAFT_298895</t>
  </si>
  <si>
    <t>TRIATDRAFT_128805</t>
  </si>
  <si>
    <t>TRIATDRAFT_90691</t>
  </si>
  <si>
    <t>TRIATDRAFT_44629</t>
  </si>
  <si>
    <t>TRIATDRAFT_44769</t>
  </si>
  <si>
    <t>TRIATDRAFT_45073</t>
  </si>
  <si>
    <t>TRIATDRAFT_45299</t>
  </si>
  <si>
    <t>TRIATDRAFT_45317</t>
  </si>
  <si>
    <t>TRIATDRAFT_290783</t>
  </si>
  <si>
    <t>TRIATDRAFT_52078</t>
  </si>
  <si>
    <t>TRIATDRAFT_83224</t>
  </si>
  <si>
    <t>TRIATDRAFT_90168</t>
  </si>
  <si>
    <t>TRIATDRAFT_47800</t>
  </si>
  <si>
    <t>TRIATDRAFT_298187</t>
  </si>
  <si>
    <t>TRIATDRAFT_192688</t>
  </si>
  <si>
    <t>TRIATDRAFT_237298</t>
  </si>
  <si>
    <t>TRIATDRAFT_298217</t>
  </si>
  <si>
    <t>TRIATDRAFT_169356</t>
  </si>
  <si>
    <t>TRIATDRAFT_155276</t>
  </si>
  <si>
    <t>TRIATDRAFT_182347</t>
  </si>
  <si>
    <t>TRIATDRAFT_54103</t>
  </si>
  <si>
    <t>TRIATDRAFT_297988</t>
  </si>
  <si>
    <t>TRIATDRAFT_315729</t>
  </si>
  <si>
    <t>TRIATDRAFT_315734</t>
  </si>
  <si>
    <t>TRIATDRAFT_53322</t>
  </si>
  <si>
    <t>TRIATDRAFT_236801</t>
  </si>
  <si>
    <t>TRIATDRAFT_214839</t>
  </si>
  <si>
    <t>TRIATDRAFT_83589</t>
  </si>
  <si>
    <t>TRIATDRAFT_298116</t>
  </si>
  <si>
    <t>TRIATDRAFT_53410</t>
  </si>
  <si>
    <t>TRIATDRAFT_19801</t>
  </si>
  <si>
    <t>TRIATDRAFT_156411</t>
  </si>
  <si>
    <t>TRIATDRAFT_49834</t>
  </si>
  <si>
    <t>TRIATDRAFT_315637</t>
  </si>
  <si>
    <t>TRIATDRAFT_314964</t>
  </si>
  <si>
    <t>TRIATDRAFT_297471</t>
  </si>
  <si>
    <t>TRIATDRAFT_129494</t>
  </si>
  <si>
    <t>TRIATDRAFT_254893</t>
  </si>
  <si>
    <t>TRIATDRAFT_297614</t>
  </si>
  <si>
    <t>TRIATDRAFT_289352</t>
  </si>
  <si>
    <t>TRIATDRAFT_289358</t>
  </si>
  <si>
    <t>TRIATDRAFT_297394</t>
  </si>
  <si>
    <t>TRIATDRAFT_234537</t>
  </si>
  <si>
    <t>TRIATDRAFT_314900</t>
  </si>
  <si>
    <t>TRIATDRAFT_297428</t>
  </si>
  <si>
    <t>TRIATDRAFT_144672</t>
  </si>
  <si>
    <t>TRIATDRAFT_44649</t>
  </si>
  <si>
    <t>TRIATDRAFT_154438</t>
  </si>
  <si>
    <t>TRIATDRAFT_289105</t>
  </si>
  <si>
    <t>TRIATDRAFT_254555</t>
  </si>
  <si>
    <t>TRIATDRAFT_233016</t>
  </si>
  <si>
    <t>TRIATDRAFT_279936</t>
  </si>
  <si>
    <t>TRIATDRAFT_133979</t>
  </si>
  <si>
    <t>TRIATDRAFT_297087</t>
  </si>
  <si>
    <t>TRIATDRAFT_211357</t>
  </si>
  <si>
    <t>TRIATDRAFT_52932</t>
  </si>
  <si>
    <t>TRIATDRAFT_314350</t>
  </si>
  <si>
    <t>TRIATDRAFT_83315</t>
  </si>
  <si>
    <t>TRIATDRAFT_314045</t>
  </si>
  <si>
    <t>TRIATDRAFT_296901</t>
  </si>
  <si>
    <t>TRIATDRAFT_296922</t>
  </si>
  <si>
    <t>TRIATDRAFT_83873</t>
  </si>
  <si>
    <t>TRIATDRAFT_83920</t>
  </si>
  <si>
    <t>THAR02_02433</t>
  </si>
  <si>
    <t>THAR02_00590</t>
  </si>
  <si>
    <t>THAR02_00949</t>
  </si>
  <si>
    <t>THAR02_06122</t>
  </si>
  <si>
    <t>THAR02_07655</t>
  </si>
  <si>
    <t>THAR02_01350</t>
  </si>
  <si>
    <t>THAR02_00673</t>
  </si>
  <si>
    <t>THAR02_01165</t>
  </si>
  <si>
    <t>THAR02_05413</t>
  </si>
  <si>
    <t>THAR02_06146</t>
  </si>
  <si>
    <t>THAR02_07523</t>
  </si>
  <si>
    <t>THAR02_07796</t>
  </si>
  <si>
    <t>THAR02_08502</t>
  </si>
  <si>
    <t>THAR02_10174</t>
  </si>
  <si>
    <t>THAR02_02725</t>
  </si>
  <si>
    <t>THAR02_00161</t>
  </si>
  <si>
    <t>THAR02_00180</t>
  </si>
  <si>
    <t>THAR02_00268</t>
  </si>
  <si>
    <t>THAR02_00360</t>
  </si>
  <si>
    <t>THAR02_00741</t>
  </si>
  <si>
    <t>THAR02_00970</t>
  </si>
  <si>
    <t>THAR02_01138</t>
  </si>
  <si>
    <t>THAR02_01279</t>
  </si>
  <si>
    <t>THAR02_01314</t>
  </si>
  <si>
    <t>THAR02_01332</t>
  </si>
  <si>
    <t>THAR02_01346</t>
  </si>
  <si>
    <t>THAR02_01497</t>
  </si>
  <si>
    <t>THAR02_01623</t>
  </si>
  <si>
    <t>THAR02_01779</t>
  </si>
  <si>
    <t>THAR02_01969</t>
  </si>
  <si>
    <t>THAR02_02276</t>
  </si>
  <si>
    <t>THAR02_02368</t>
  </si>
  <si>
    <t>THAR02_02374</t>
  </si>
  <si>
    <t>THAR02_02419</t>
  </si>
  <si>
    <t>THAR02_02438</t>
  </si>
  <si>
    <t>THAR02_02616</t>
  </si>
  <si>
    <t>THAR02_02726</t>
  </si>
  <si>
    <t>THAR02_02737</t>
  </si>
  <si>
    <t>THAR02_02807</t>
  </si>
  <si>
    <t>THAR02_03316</t>
  </si>
  <si>
    <t>THAR02_03515</t>
  </si>
  <si>
    <t>THAR02_03794</t>
  </si>
  <si>
    <t>THAR02_03867</t>
  </si>
  <si>
    <t>THAR02_03887</t>
  </si>
  <si>
    <t>THAR02_03948</t>
  </si>
  <si>
    <t>THAR02_03977</t>
  </si>
  <si>
    <t>THAR02_04058</t>
  </si>
  <si>
    <t>THAR02_04106</t>
  </si>
  <si>
    <t>THAR02_04113</t>
  </si>
  <si>
    <t>THAR02_04191</t>
  </si>
  <si>
    <t>THAR02_04192</t>
  </si>
  <si>
    <t>THAR02_04202</t>
  </si>
  <si>
    <t>THAR02_04231</t>
  </si>
  <si>
    <t>THAR02_04252</t>
  </si>
  <si>
    <t>THAR02_04288</t>
  </si>
  <si>
    <t>THAR02_04332</t>
  </si>
  <si>
    <t>THAR02_04546</t>
  </si>
  <si>
    <t>THAR02_04599</t>
  </si>
  <si>
    <t>THAR02_04612</t>
  </si>
  <si>
    <t>THAR02_04668</t>
  </si>
  <si>
    <t>THAR02_04727</t>
  </si>
  <si>
    <t>THAR02_04728</t>
  </si>
  <si>
    <t>THAR02_05299</t>
  </si>
  <si>
    <t>THAR02_05312</t>
  </si>
  <si>
    <t>THAR02_05344</t>
  </si>
  <si>
    <t>THAR02_05361</t>
  </si>
  <si>
    <t>THAR02_05409</t>
  </si>
  <si>
    <t>THAR02_05707</t>
  </si>
  <si>
    <t>THAR02_05775</t>
  </si>
  <si>
    <t>THAR02_05921</t>
  </si>
  <si>
    <t>THAR02_06045</t>
  </si>
  <si>
    <t>THAR02_06134</t>
  </si>
  <si>
    <t>THAR02_06210</t>
  </si>
  <si>
    <t>THAR02_06283</t>
  </si>
  <si>
    <t>THAR02_06507</t>
  </si>
  <si>
    <t>THAR02_06650</t>
  </si>
  <si>
    <t>THAR02_06778</t>
  </si>
  <si>
    <t>THAR02_06840</t>
  </si>
  <si>
    <t>THAR02_06897</t>
  </si>
  <si>
    <t>THAR02_07321</t>
  </si>
  <si>
    <t>THAR02_07326</t>
  </si>
  <si>
    <t>THAR02_07338</t>
  </si>
  <si>
    <t>THAR02_07534</t>
  </si>
  <si>
    <t>THAR02_07813</t>
  </si>
  <si>
    <t>THAR02_08174</t>
  </si>
  <si>
    <t>THAR02_08367</t>
  </si>
  <si>
    <t>THAR02_08394</t>
  </si>
  <si>
    <t>THAR02_08396</t>
  </si>
  <si>
    <t>THAR02_08503</t>
  </si>
  <si>
    <t>THAR02_08588</t>
  </si>
  <si>
    <t>THAR02_08641</t>
  </si>
  <si>
    <t>THAR02_09024</t>
  </si>
  <si>
    <t>THAR02_09047</t>
  </si>
  <si>
    <t>THAR02_09178</t>
  </si>
  <si>
    <t>THAR02_09255</t>
  </si>
  <si>
    <t>THAR02_09260</t>
  </si>
  <si>
    <t>THAR02_09263</t>
  </si>
  <si>
    <t>THAR02_09518</t>
  </si>
  <si>
    <t>THAR02_09524</t>
  </si>
  <si>
    <t>THAR02_09591</t>
  </si>
  <si>
    <t>THAR02_09666</t>
  </si>
  <si>
    <t>THAR02_09740</t>
  </si>
  <si>
    <t>THAR02_09807</t>
  </si>
  <si>
    <t>THAR02_09817</t>
  </si>
  <si>
    <t>THAR02_10179</t>
  </si>
  <si>
    <t>THAR02_10662</t>
  </si>
  <si>
    <t>THAR02_10771</t>
  </si>
  <si>
    <t>THAR02_11039</t>
  </si>
  <si>
    <t>THAR02_11121</t>
  </si>
  <si>
    <t>THAR02_11205</t>
  </si>
  <si>
    <t>THAR02_00401</t>
  </si>
  <si>
    <t>THAR02_00588</t>
  </si>
  <si>
    <t>THAR02_00889</t>
  </si>
  <si>
    <t>THAR02_01271</t>
  </si>
  <si>
    <t>THAR02_01535</t>
  </si>
  <si>
    <t>THAR02_01941</t>
  </si>
  <si>
    <t>THAR02_02240</t>
  </si>
  <si>
    <t>THAR02_02423</t>
  </si>
  <si>
    <t>THAR02_02424</t>
  </si>
  <si>
    <t>THAR02_02547</t>
  </si>
  <si>
    <t>THAR02_02746</t>
  </si>
  <si>
    <t>THAR02_02888</t>
  </si>
  <si>
    <t>THAR02_03075</t>
  </si>
  <si>
    <t>THAR02_03363</t>
  </si>
  <si>
    <t>THAR02_03766</t>
  </si>
  <si>
    <t>THAR02_03989</t>
  </si>
  <si>
    <t>THAR02_04235</t>
  </si>
  <si>
    <t>THAR02_04292</t>
  </si>
  <si>
    <t>THAR02_04442</t>
  </si>
  <si>
    <t>THAR02_05061</t>
  </si>
  <si>
    <t>THAR02_05318</t>
  </si>
  <si>
    <t>THAR02_05731</t>
  </si>
  <si>
    <t>THAR02_05928</t>
  </si>
  <si>
    <t>THAR02_06171</t>
  </si>
  <si>
    <t>THAR02_06339</t>
  </si>
  <si>
    <t>THAR02_06574</t>
  </si>
  <si>
    <t>THAR02_07443</t>
  </si>
  <si>
    <t>THAR02_07642</t>
  </si>
  <si>
    <t>THAR02_07681</t>
  </si>
  <si>
    <t>THAR02_07871</t>
  </si>
  <si>
    <t>THAR02_07880</t>
  </si>
  <si>
    <t>THAR02_08007</t>
  </si>
  <si>
    <t>THAR02_08256</t>
  </si>
  <si>
    <t>THAR02_08275</t>
  </si>
  <si>
    <t>THAR02_08737</t>
  </si>
  <si>
    <t>THAR02_08905</t>
  </si>
  <si>
    <t>THAR02_09895</t>
  </si>
  <si>
    <t>THAR02_09982</t>
  </si>
  <si>
    <t>THAR02_10360</t>
  </si>
  <si>
    <t>THAR02_10384</t>
  </si>
  <si>
    <t>THAR02_10723</t>
  </si>
  <si>
    <t>THAR02_10766</t>
  </si>
  <si>
    <t>THAR02_11491</t>
  </si>
  <si>
    <t>Amino acid transporter</t>
  </si>
  <si>
    <t>Ca2+ transporter</t>
  </si>
  <si>
    <t>transcription factor steA</t>
  </si>
  <si>
    <t>hypothetical protein THAR02_00161</t>
  </si>
  <si>
    <t>p20 subunit of caspase</t>
  </si>
  <si>
    <t>vacuolar ATP synthase 98 kDa subunit</t>
  </si>
  <si>
    <t>myb transcriptional regulator</t>
  </si>
  <si>
    <t>26S proteasome regulatory subunit N2</t>
  </si>
  <si>
    <t>BAR domain-containing</t>
  </si>
  <si>
    <t>hypothetical protein THAR02_01138</t>
  </si>
  <si>
    <t>CAMK CAMKL KIN1 kinase</t>
  </si>
  <si>
    <t>NADH-ubiquinone oxidoreductase 51 kDa mitochondrial</t>
  </si>
  <si>
    <t>hypothetical protein THAR02_01332</t>
  </si>
  <si>
    <t>translation factor eIF2</t>
  </si>
  <si>
    <t>hypothetical protein THAR02_01497</t>
  </si>
  <si>
    <t>minichromosome maintenance 4 (cell division control 54)</t>
  </si>
  <si>
    <t>translation initiation factor 3 subunit A</t>
  </si>
  <si>
    <t>hypothetical protein A9Z42_0084280</t>
  </si>
  <si>
    <t>hypothetical protein THAR02_02276</t>
  </si>
  <si>
    <t>hypothetical protein THAR02_02368</t>
  </si>
  <si>
    <t>hypothetical protein THAR02_02374</t>
  </si>
  <si>
    <t>ARM repeat-containing</t>
  </si>
  <si>
    <t>Phosphoserine phosphatase</t>
  </si>
  <si>
    <t>Sec14 cytosolic factor</t>
  </si>
  <si>
    <t>acetolactate synthase</t>
  </si>
  <si>
    <t>GTP-binding rho2</t>
  </si>
  <si>
    <t>mannosyl-oligosaccharide alpha-1,2-mannosidase</t>
  </si>
  <si>
    <t>PDI related Eps1</t>
  </si>
  <si>
    <t>glycyl-tRNA synthetase</t>
  </si>
  <si>
    <t>hypothetical protein THAR02_03794</t>
  </si>
  <si>
    <t>hypothetical protein THAR02_03867</t>
  </si>
  <si>
    <t>hypothetical protein THAR02_03887</t>
  </si>
  <si>
    <t>DNA replication licensing factor mcm2</t>
  </si>
  <si>
    <t>hypothetical protein THAR02_03977</t>
  </si>
  <si>
    <t>1-phosphatidylinositol phosphodiesterase</t>
  </si>
  <si>
    <t>hypothetical protein THAR02_04106</t>
  </si>
  <si>
    <t>coatomer subunit beta</t>
  </si>
  <si>
    <t>dynein light intermediate chain (DLIC)</t>
  </si>
  <si>
    <t>far upstream element-binding 2</t>
  </si>
  <si>
    <t>calcium dependent mitochondrial carrier</t>
  </si>
  <si>
    <t>chitin synthase activator</t>
  </si>
  <si>
    <t>guanine nucleotide-binding alpha-1 subunit</t>
  </si>
  <si>
    <t>hypothetical protein THAR02_04288</t>
  </si>
  <si>
    <t>P-type ATPase with aminophospholipid translocase neo1</t>
  </si>
  <si>
    <t>glucosamine-fructose-6-phosphate aminotransferase</t>
  </si>
  <si>
    <t>choline kinase</t>
  </si>
  <si>
    <t>ADP-ribosylation factor like 1</t>
  </si>
  <si>
    <t>chitin synthase 4</t>
  </si>
  <si>
    <t>phosphatidate cytidylyltransferase</t>
  </si>
  <si>
    <t>hypothetical protein THAR02_04728</t>
  </si>
  <si>
    <t>hypothetical protein THAR02_05299</t>
  </si>
  <si>
    <t>hypothetical protein THAR02_05312</t>
  </si>
  <si>
    <t>FAD binding domain-containing</t>
  </si>
  <si>
    <t>hypothetical protein THAR02_05361</t>
  </si>
  <si>
    <t>hypothetical protein A0O28_0068480</t>
  </si>
  <si>
    <t>drug resistance</t>
  </si>
  <si>
    <t>cellular morphogenesis</t>
  </si>
  <si>
    <t>RNA recognition domain-containing</t>
  </si>
  <si>
    <t>U1 small nuclear ribonucleo</t>
  </si>
  <si>
    <t>hypothetical protein THAR02_06134</t>
  </si>
  <si>
    <t>STE STE11 CDC15 kinase</t>
  </si>
  <si>
    <t>glutamate synthase precursor</t>
  </si>
  <si>
    <t>Exocyst component Sec8</t>
  </si>
  <si>
    <t>helicase SWR1</t>
  </si>
  <si>
    <t>hypothetical protein THAR02_06778</t>
  </si>
  <si>
    <t>mannan endo-1,6-alpha-mannosidase</t>
  </si>
  <si>
    <t>vacuolar sorting-associated 26B-B</t>
  </si>
  <si>
    <t>Tomosyn and related SNARE-interacting</t>
  </si>
  <si>
    <t>GTPase-activator for Ras-like GTPase</t>
  </si>
  <si>
    <t>C1 tetrahydrofolate synthase</t>
  </si>
  <si>
    <t>HET-s domain</t>
  </si>
  <si>
    <t>nuclear segregation (Bfr1)</t>
  </si>
  <si>
    <t>Peptidase M28</t>
  </si>
  <si>
    <t>hypothetical protein THAR02_08394</t>
  </si>
  <si>
    <t>ankyrin repeat nuc-2</t>
  </si>
  <si>
    <t>beta subunit of hypothetical CAAX farnesyltransferase</t>
  </si>
  <si>
    <t>tryptophanyl-tRNA synthetase</t>
  </si>
  <si>
    <t>signal recognition particle subunit SRP72</t>
  </si>
  <si>
    <t>eukaryotic translation initiation factor 6</t>
  </si>
  <si>
    <t>Single-stranded nucleic acid binding R3H</t>
  </si>
  <si>
    <t>malate glyoxysomal</t>
  </si>
  <si>
    <t>syntaxin 1B 2 3</t>
  </si>
  <si>
    <t>xylan degradation regulator-1</t>
  </si>
  <si>
    <t>fatty acid synthase subunit beta</t>
  </si>
  <si>
    <t>hypothetical protein THAR02_09518</t>
  </si>
  <si>
    <t>DNA-directed RNA polymerase II subunit RPB1</t>
  </si>
  <si>
    <t>nucleolysin TIA-1</t>
  </si>
  <si>
    <t>FACT complex subunit POB3</t>
  </si>
  <si>
    <t>Serine threonine- kinase cot-1</t>
  </si>
  <si>
    <t>hypothetical protein THAR02_09807</t>
  </si>
  <si>
    <t>cytokinesis sepA</t>
  </si>
  <si>
    <t>hypothetical protein THAR02_10179</t>
  </si>
  <si>
    <t>hypothetical protein THAR02_10662</t>
  </si>
  <si>
    <t>small GTPase Rho3</t>
  </si>
  <si>
    <t>peroxiredoxin type-2</t>
  </si>
  <si>
    <t>hypothetical protein THAR02_11121</t>
  </si>
  <si>
    <t>sterol carrier 2</t>
  </si>
  <si>
    <t>tRNA ligase TRL1</t>
  </si>
  <si>
    <t>hypothetical protein THAR02_00588</t>
  </si>
  <si>
    <t>hypothetical protein THAR02_00889</t>
  </si>
  <si>
    <t>vesicle transporter SEC22</t>
  </si>
  <si>
    <t>hypothetical protein THAR02_01535</t>
  </si>
  <si>
    <t>filamentation Rhf1</t>
  </si>
  <si>
    <t>hypothetical protein A0O28_0022120</t>
  </si>
  <si>
    <t>hypothetical protein THAR02_02423</t>
  </si>
  <si>
    <t>phosphodiesterase nucleotide pyrophosphatasetype 1</t>
  </si>
  <si>
    <t>hypothetical protein THAR02_02547</t>
  </si>
  <si>
    <t>hypothetical protein THAR02_02746</t>
  </si>
  <si>
    <t>histidine part of a two-component signal transduction contains PAS PAC domain</t>
  </si>
  <si>
    <t>hypothetical protein THAR02_03075</t>
  </si>
  <si>
    <t>hypothetical protein THAR02_03363</t>
  </si>
  <si>
    <t>hypothetical protein THAR02_03766</t>
  </si>
  <si>
    <t>cation transporting ATPase</t>
  </si>
  <si>
    <t>hypothetical protein THAR02_04235</t>
  </si>
  <si>
    <t>hypothetical protein THAR02_04292</t>
  </si>
  <si>
    <t>hypothetical protein THAR02_04442</t>
  </si>
  <si>
    <t>hypothetical protein THAR02_05061</t>
  </si>
  <si>
    <t>hypothetical protein THAR02_05318</t>
  </si>
  <si>
    <t>hypothetical protein CI102_13446</t>
  </si>
  <si>
    <t>hypothetical protein THAR02_05928</t>
  </si>
  <si>
    <t>hypothetical protein THAR02_06171</t>
  </si>
  <si>
    <t>hypothetical protein THAR02_06339</t>
  </si>
  <si>
    <t>hypothetical protein THAR02_06574</t>
  </si>
  <si>
    <t>hypothetical protein THAR02_07443</t>
  </si>
  <si>
    <t>hypothetical protein THAR02_07642</t>
  </si>
  <si>
    <t>hypothetical protein A0O28_0015140</t>
  </si>
  <si>
    <t>hypothetical protein THAR02_07871</t>
  </si>
  <si>
    <t>hypothetical protein THAR02_07880</t>
  </si>
  <si>
    <t>hypothetical protein CI102_13169</t>
  </si>
  <si>
    <t>hypothetical protein THAR02_08256</t>
  </si>
  <si>
    <t>hypothetical protein THAR02_08275</t>
  </si>
  <si>
    <t>hypothetical protein THAR02_08737</t>
  </si>
  <si>
    <t>hypothetical protein THAR02_08905</t>
  </si>
  <si>
    <t>serine/threonine-protein kinase sid2</t>
  </si>
  <si>
    <t>Delta(12) fatty acid desaturase</t>
  </si>
  <si>
    <t>hypothetical protein THAR02_10360</t>
  </si>
  <si>
    <t>hypothetical protein THAR02_10384</t>
  </si>
  <si>
    <t>response regulator receiver domain-containing protein</t>
  </si>
  <si>
    <t>hypothetical protein THAR02_10766</t>
  </si>
  <si>
    <t>histone-lysine N-methyltransferase ASH1L</t>
  </si>
  <si>
    <t>1.98E-157</t>
  </si>
  <si>
    <t>1.01E-24</t>
  </si>
  <si>
    <t>4.30E-177</t>
  </si>
  <si>
    <t>4.74E-155</t>
  </si>
  <si>
    <t>9.79E-80</t>
  </si>
  <si>
    <t>1.72E-168</t>
  </si>
  <si>
    <t>1.14E-114</t>
  </si>
  <si>
    <t>7.17E-90</t>
  </si>
  <si>
    <t>4.10E-142</t>
  </si>
  <si>
    <t>9.82E-105</t>
  </si>
  <si>
    <t>9.25E-76</t>
  </si>
  <si>
    <t>4.95E-153</t>
  </si>
  <si>
    <t>9.37E-73</t>
  </si>
  <si>
    <t>1.01E-68</t>
  </si>
  <si>
    <t>2.38E-97</t>
  </si>
  <si>
    <t>1.45E-157</t>
  </si>
  <si>
    <t>6.12E-147</t>
  </si>
  <si>
    <t>5.34E-159</t>
  </si>
  <si>
    <t>6.02E-81</t>
  </si>
  <si>
    <t>7.35E-153</t>
  </si>
  <si>
    <t>5.19E-80</t>
  </si>
  <si>
    <t>4.29E-52</t>
  </si>
  <si>
    <t>1.05E-139</t>
  </si>
  <si>
    <t>3.37E-149</t>
  </si>
  <si>
    <t>4.98E-40</t>
  </si>
  <si>
    <t>5.51E-106</t>
  </si>
  <si>
    <t>1.10E-157</t>
  </si>
  <si>
    <t>1.19E-145</t>
  </si>
  <si>
    <t>2.16E-180</t>
  </si>
  <si>
    <t>5.85E-72</t>
  </si>
  <si>
    <t>F:GO:0004553; P:GO:0005975</t>
  </si>
  <si>
    <t>F:hydrolase activity, hydrolyzing O-glycosyl compounds; P:carbohydrate metabolic process</t>
  </si>
  <si>
    <t>IPR000757 (PFAM); G3DSA:2.60.120.200 (GENE3D); PTHR10963 (PANTHER); PTHR10963:SF28 (PANTHER); IPR000757 (PROSITE_PROFILES); IPR013320 (SUPERFAMILY)</t>
  </si>
  <si>
    <t>F:GO:0008496; P:GO:0016052</t>
  </si>
  <si>
    <t>F:mannan endo-1,6-alpha-mannosidase activity; P:carbohydrate catabolic process</t>
  </si>
  <si>
    <t>EC:3.2.1.101; EC:3.2.1.24</t>
  </si>
  <si>
    <t>Mannan endo-1,6-alpha-mannosidase; Alpha-mannosidase</t>
  </si>
  <si>
    <t>G3DSA:1.50.10.20 (GENE3D); IPR005198 (PFAM); IPR014480 (PIRSF); mobidb-lite (MOBIDB_LITE); IPR005198 (PANTHER); PTHR12145:SF19 (PANTHER); IPR008928 (SUPERFAMILY)</t>
  </si>
  <si>
    <t>F:GO:0003824; F:GO:0008496; P:GO:0016052</t>
  </si>
  <si>
    <t>F:catalytic activity; F:mannan endo-1,6-alpha-mannosidase activity; P:carbohydrate catabolic process</t>
  </si>
  <si>
    <t>C:GO:0016021; F:GO:0022857; P:GO:0055085</t>
  </si>
  <si>
    <t>C:integral component of membrane; F:transmembrane transporter activity; P:transmembrane transport</t>
  </si>
  <si>
    <t>IPR005828 (PFAM); G3DSA:1.20.1250.20 (GENE3D); PTHR23500 (PANTHER); IPR020846 (CDD); IPR036259 (SUPERFAMILY)</t>
  </si>
  <si>
    <t>IPR002293 (PIRSF); IPR004841 (PFAM); PTHR43341:SF6 (PANTHER); PTHR43341 (PANTHER)</t>
  </si>
  <si>
    <t>P:GO:0003333; P:GO:0006810; F:GO:0015171; C:GO:0016020; P:GO:0055085</t>
  </si>
  <si>
    <t>P:amino acid transmembrane transport; P:transport; F:amino acid transmembrane transporter activity; C:membrane; P:transmembrane transport</t>
  </si>
  <si>
    <t>IPR013057 (PFAM); mobidb-lite (MOBIDB_LITE); mobidb-lite (MOBIDB_LITE); mobidb-lite (MOBIDB_LITE); PTHR22950:SF54 (PANTHER); PTHR22950 (PANTHER)</t>
  </si>
  <si>
    <t>IPR004837 (PFAM); mobidb-lite (MOBIDB_LITE); PTHR31503:SF14 (PANTHER); PTHR31503 (PANTHER)</t>
  </si>
  <si>
    <t>F:GO:0001078; C:GO:0005634; C:GO:0005737; F:GO:0008270; P:GO:0035948; F:GO:0043565; P:GO:0061414; P:GO:0061415</t>
  </si>
  <si>
    <t>F:transcriptional repressor activity, RNA polymerase II proximal promoter sequence-specific DNA binding; C:nucleus; C:cytoplasm; F:zinc ion binding; P:positive regulation of gluconeogenesis by positive regulation of transcription from RNA polymerase II promoter; F:sequence-specific DNA binding; P:positive regulation of transcription from RNA polymerase II promoter by a nonfermentable carbon source; P:negative regulation of transcription from RNA polymerase II promoter by a nonfermentable carbon source</t>
  </si>
  <si>
    <t>G3DSA:3.30.450.20 (GENE3D); mobidb-lite (MOBIDB_LITE); mobidb-lite (MOBIDB_LITE); PTHR31986:SF10 (PANTHER); PTHR31986 (PANTHER)</t>
  </si>
  <si>
    <t>F:GO:0003700; C:GO:0005634; C:GO:0005667; P:GO:0006355; P:GO:0006355</t>
  </si>
  <si>
    <t>F:DNA binding transcription factor activity; C:nucleus; C:transcription factor complex; P:regulation of transcription, DNA-templated; P:regulation of transcription, DNA-templated</t>
  </si>
  <si>
    <t>IPR003120 (SMART); IPR003120 (PFAM); mobidb-lite (MOBIDB_LITE); mobidb-lite (MOBIDB_LITE); PTHR14596:SF46 (PANTHER); PTHR14596 (PANTHER); IPR003120 (PRODOM)</t>
  </si>
  <si>
    <t>F:GO:0003700; C:GO:0005634; P:GO:0006355</t>
  </si>
  <si>
    <t>F:DNA binding transcription factor activity; C:nucleus; P:regulation of transcription, DNA-templated</t>
  </si>
  <si>
    <t>IPR007219 (PFAM); mobidb-lite (MOBIDB_LITE); PTHR31313 (PANTHER); PTHR31313 (PANTHER); PTHR31313:SF4 (PANTHER); PTHR31313:SF4 (PANTHER); PD016347 (PRODOM); cd12148 (CDD)</t>
  </si>
  <si>
    <t>mobidb-lite (MOBIDB_LITE); PTHR31001 (PANTHER); cd12148 (CDD)</t>
  </si>
  <si>
    <t>F:GO:0000981; C:GO:0005634; P:GO:0006355; F:GO:0008270</t>
  </si>
  <si>
    <t>F:RNA polymerase II transcription factor activity, sequence-specific DNA binding; C:nucleus; P:regulation of transcription, DNA-templated; F:zinc ion binding</t>
  </si>
  <si>
    <t>mobidb-lite (MOBIDB_LITE); mobidb-lite (MOBIDB_LITE); PTHR35392 (PANTHER); PTHR35392:SF1 (PANTHER); IPR001138 (CDD)</t>
  </si>
  <si>
    <t>IPR024688 (SMART); G3DSA:2.160.10.10 (GENE3D); IPR001451 (PFAM); IPR001451 (PFAM); IPR024688 (PFAM); mobidb-lite (MOBIDB_LITE); mobidb-lite (MOBIDB_LITE); PTHR23416 (PANTHER); PTHR23416:SF76 (PANTHER); cd03357 (CDD); IPR011004 (SUPERFAMILY)</t>
  </si>
  <si>
    <t>F:GO:0016407</t>
  </si>
  <si>
    <t>F:acetyltransferase activity</t>
  </si>
  <si>
    <t>IPR013087 (SMART); mobidb-lite (MOBIDB_LITE); mobidb-lite (MOBIDB_LITE); mobidb-lite (MOBIDB_LITE)</t>
  </si>
  <si>
    <t>IPR013979 (PFAM); IPR015943 (G3DSA:2.130.10.GENE3D); mobidb-lite (MOBIDB_LITE); PTHR13227 (PANTHER); SSF82171 (SUPERFAMILY)</t>
  </si>
  <si>
    <t>G3DSA:3.40.50.1460 (GENE3D); PF00656 (PFAM); mobidb-lite (MOBIDB_LITE); PTHR31773 (PANTHER); PTHR31773:SF9 (PANTHER); IPR029030 (SUPERFAMILY)</t>
  </si>
  <si>
    <t>C:GO:0000220; F:GO:0015078; P:GO:0015991</t>
  </si>
  <si>
    <t>C:vacuolar proton-transporting V-type ATPase, V0 domain; F:proton transmembrane transporter activity; P:ATP hydrolysis coupled proton transport</t>
  </si>
  <si>
    <t>IPR026028 (PIRSF); G3DSA:1.20.5.1070 (GENE3D); G3DSA:1.20.5.50 (GENE3D); IPR002490 (PFAM); IPR002490 (PANTHER); PTHR11629:SF63 (PANTHER)</t>
  </si>
  <si>
    <t>C:GO:0000220; F:GO:0015078; P:GO:0015991; C:GO:0033179</t>
  </si>
  <si>
    <t>C:vacuolar proton-transporting V-type ATPase, V0 domain; F:proton transmembrane transporter activity; P:ATP hydrolysis coupled proton transport; C:proton-transporting V-type ATPase, V0 domain</t>
  </si>
  <si>
    <t>IPR001005 (SMART); IPR013083 (G3DSA:3.30.40.GENE3D); IPR013083 (G3DSA:3.30.40.GENE3D); PF13831 (PFAM); G3DSA:1.10.10.60 (GENE3D); mobidb-lite (MOBIDB_LITE); mobidb-lite (MOBIDB_LITE); mobidb-lite (MOBIDB_LITE); IPR029617 (PTHR10629:PANTHER); PTHR10629 (PANTHER); IPR017884 (PROSITE_PROFILES); IPR000949 (PROSITE_PROFILES); IPR019787 (PROSITE_PROFILES); IPR009057 (SUPERFAMILY); IPR011011 (SUPERFAMILY); IPR011011 (SUPERFAMILY)</t>
  </si>
  <si>
    <t>C:GO:0000502; F:GO:0005488; F:GO:0030234; P:GO:0042176</t>
  </si>
  <si>
    <t>C:proteasome complex; F:binding; F:enzyme regulator activity; P:regulation of protein catabolic process</t>
  </si>
  <si>
    <t>IPR002015 (PFAM); PF13646 (PFAM); IPR016642 (PIRSF); IPR011989 (G3DSA:1.25.10.GENE3D); mobidb-lite (MOBIDB_LITE); mobidb-lite (MOBIDB_LITE); IPR035266 (PTHR10943:PANTHER); PTHR10943 (PANTHER); IPR016024 (SUPERFAMILY)</t>
  </si>
  <si>
    <t>F:GO:0005515; C:GO:0005737; P:GO:0006897</t>
  </si>
  <si>
    <t>F:protein binding; C:cytoplasm; P:endocytosis</t>
  </si>
  <si>
    <t>IPR004148 (PFAM); IPR027267 (G3DSA:1.20.1270.GENE3D); mobidb-lite (MOBIDB_LITE); IPR028501 (PANTHER); IPR004148 (PROSITE_PROFILES); IPR027267 (SUPERFAMILY)</t>
  </si>
  <si>
    <t>IPR012880 (PFAM); mobidb-lite (MOBIDB_LITE); PTHR14374 (PANTHER)</t>
  </si>
  <si>
    <t>G3DSA:3.30.310.80 (GENE3D); IPR001772 (PFAM); G3DSA:1.10.510.10 (GENE3D); mobidb-lite (MOBIDB_LITE); mobidb-lite (MOBIDB_LITE); mobidb-lite (MOBIDB_LITE); PTHR24343 (PANTHER); PTHR24343:SF108 (PANTHER); IPR001772 (PROSITE_PROFILES); cd12121 (CDD); IPR011009 (SUPERFAMILY); IPR028375 (SUPERFAMILY)</t>
  </si>
  <si>
    <t>F:GO:0051539</t>
  </si>
  <si>
    <t>F:4 iron, 4 sulfur cluster binding</t>
  </si>
  <si>
    <t>IPR019575 (SMART); IPR019575 (PFAM); IPR019554 (PFAM); IPR011538 (PFAM); PTHR11780 (PANTHER); PTHR11780:SF10 (PANTHER); IPR037225 (SUPERFAMILY); SSF142984 (SUPERFAMILY); IPR037207 (SUPERFAMILY)</t>
  </si>
  <si>
    <t>F:GO:0003924; F:GO:0005525</t>
  </si>
  <si>
    <t>F:GTPase activity; F:GTP binding</t>
  </si>
  <si>
    <t>IPR000795 (PRINTS); IPR036925 (G3DSA:3.40.50.GENE3D); IPR000795 (PFAM); IPR005225 (TIGRFAM); IPR023115 (PFAM); IPR004161 (PFAM); G3DSA:2.40.30.10 (GENE3D); G3DSA:2.40.30.10 (GENE3D); G3DSA:3.40.50.300 (GENE3D); mobidb-lite (MOBIDB_LITE); PTHR43381:SF4 (PANTHER); IPR015760 (PANTHER); IPR000795 (PROSITE_PROFILES); cd03703 (CDD); cd01887 (CDD); IPR009000 (SUPERFAMILY); IPR027417 (SUPERFAMILY); IPR036925 (SUPERFAMILY)</t>
  </si>
  <si>
    <t>IPR035439 (G3DSA:3.30.110.GENE3D); IPR002765 (PFAM); PTHR34068 (PANTHER); IPR035439 (SUPERFAMILY)</t>
  </si>
  <si>
    <t>F:GO:0003677; F:GO:0003678; F:GO:0005524; C:GO:0005657; P:GO:0006270; C:GO:0042555</t>
  </si>
  <si>
    <t>F:DNA binding; F:DNA helicase activity; F:ATP binding; C:replication fork; P:DNA replication initiation; C:MCM complex</t>
  </si>
  <si>
    <t>IPR001208 (PRINTS); IPR008047 (PRINTS); IPR031327 (SMART); IPR033762 (PFAM); IPR001208 (PFAM); G3DSA:2.40.50.140 (GENE3D); G3DSA:1.10.8.300 (GENE3D); G3DSA:3.40.50.300 (GENE3D); PTHR11630 (PANTHER); IPR008047 (PTHR11630:PANTHER); IPR001208 (PROSITE_PROFILES); cd00009 (CDD); IPR012340 (SUPERFAMILY); IPR027417 (SUPERFAMILY)</t>
  </si>
  <si>
    <t>F:GO:0003677; F:GO:0003678; F:GO:0005524; P:GO:0006270; C:GO:0042555</t>
  </si>
  <si>
    <t>F:DNA binding; F:DNA helicase activity; F:ATP binding; P:DNA replication initiation; C:MCM complex</t>
  </si>
  <si>
    <t>F:GO:0005515; C:GO:0005852</t>
  </si>
  <si>
    <t>F:protein binding; C:eukaryotic translation initiation factor 3 complex</t>
  </si>
  <si>
    <t>SM00753 (SMART); IPR000717 (SMART); IPR036388 (G3DSA:1.10.10.GENE3D); IPR000717 (PFAM); mobidb-lite (MOBIDB_LITE); PTHR14005 (PANTHER); IPR027512 (HAMAP)</t>
  </si>
  <si>
    <t>IPR013126 (PFAM); G3DSA:3.30.420.40 (GENE3D); G3DSA:3.30.420.40 (GENE3D); PTHR19375:SF205 (PANTHER); PTHR19375 (PANTHER); cd10229 (CDD); SSF53067 (SUPERFAMILY); SSF53067 (SUPERFAMILY)</t>
  </si>
  <si>
    <t>C:GO:0000329; C:GO:0005783; C:GO:0005794; P:GO:0042149</t>
  </si>
  <si>
    <t>C:fungal-type vacuole membrane; C:endoplasmic reticulum; C:Golgi apparatus; P:cellular response to glucose starvation</t>
  </si>
  <si>
    <t>IPR013083 (G3DSA:3.30.40.GENE3D); mobidb-lite (MOBIDB_LITE); mobidb-lite (MOBIDB_LITE); mobidb-lite (MOBIDB_LITE); mobidb-lite (MOBIDB_LITE); PTHR31315 (PANTHER); PTHR31315:SF1 (PANTHER)</t>
  </si>
  <si>
    <t>IPR002048 (SMART); G3DSA:1.10.238.10 (GENE3D); G3DSA:1.10.238.10 (GENE3D); G3DSA:1.10.238.10 (GENE3D); IPR002048 (PFAM); IPR002048 (PFAM); mobidb-lite (MOBIDB_LITE); PTHR10183:SF272 (PANTHER); PTHR10183:SF272 (PANTHER); PTHR10183 (PANTHER); IPR002048 (PROSITE_PROFILES); IPR002048 (PROSITE_PROFILES); IPR002048 (PROSITE_PROFILES); IPR002048 (PROSITE_PROFILES); cd16180 (CDD); IPR011992 (SUPERFAMILY)</t>
  </si>
  <si>
    <t>IPR021157 (G3DSA:1.20.5.GENE3D); mobidb-lite (MOBIDB_LITE); mobidb-lite (MOBIDB_LITE); mobidb-lite (MOBIDB_LITE)</t>
  </si>
  <si>
    <t>P:GO:0006886; F:GO:0008536</t>
  </si>
  <si>
    <t>P:intracellular protein transport; F:Ran GTPase binding</t>
  </si>
  <si>
    <t>IPR011989 (G3DSA:1.25.10.GENE3D); PF13513 (PFAM); PTHR10527:SF1 (PANTHER); PTHR10527 (PANTHER); IPR021133 (PROSITE_PROFILES); IPR001494 (PROSITE_PROFILES); IPR016024 (SUPERFAMILY)</t>
  </si>
  <si>
    <t>F:GO:0005488; P:GO:0006886; F:GO:0008536</t>
  </si>
  <si>
    <t>F:binding; P:intracellular protein transport; F:Ran GTPase binding</t>
  </si>
  <si>
    <t>F:GO:0004647; P:GO:0006544; P:GO:0006564; P:GO:0006566</t>
  </si>
  <si>
    <t>F:phosphoserine phosphatase activity; P:glycine metabolic process; P:L-serine biosynthetic process; P:threonine metabolic process</t>
  </si>
  <si>
    <t>EC:3.1.3.3; EC:3.1.3.41</t>
  </si>
  <si>
    <t>Phosphoserine phosphatase; 4-nitrophenylphosphatase</t>
  </si>
  <si>
    <t>TIGR00338 (TIGRFAM); IPR023190 (G3DSA:1.10.150.GENE3D); PF12710 (PFAM); TIGR01488 (TIGRFAM); IPR023214 (G3DSA:3.40.50.GENE3D); mobidb-lite (MOBIDB_LITE); PTHR43344:SF2 (PANTHER); PTHR43344 (PANTHER); cd07500 (CDD); IPR036412 (SUPERFAMILY)</t>
  </si>
  <si>
    <t>F:GO:0004647; P:GO:0006564</t>
  </si>
  <si>
    <t>F:phosphoserine phosphatase activity; P:L-serine biosynthetic process</t>
  </si>
  <si>
    <t>F:GO:0005215; C:GO:0005622; P:GO:0006810</t>
  </si>
  <si>
    <t>F:transporter activity; C:intracellular; P:transport</t>
  </si>
  <si>
    <t>IPR001251 (SMART); IPR036865 (G3DSA:3.40.525.GENE3D); IPR001251 (PFAM); mobidb-lite (MOBIDB_LITE); PTHR23324:SF56 (PANTHER); PTHR23324 (PANTHER); IPR001251 (PROSITE_PROFILES); IPR001251 (CDD); IPR036865 (SUPERFAMILY)</t>
  </si>
  <si>
    <t>F:GO:0000287; F:GO:0003984; C:GO:0005948; P:GO:0009097; P:GO:0009098; P:GO:0009099; P:GO:0015940; F:GO:0030976; F:GO:0050660</t>
  </si>
  <si>
    <t>F:magnesium ion binding; F:acetolactate synthase activity; C:acetolactate synthase complex; P:isoleucine biosynthetic process; P:leucine biosynthetic process; P:valine biosynthetic process; P:pantothenate biosynthetic process; F:thiamine pyrophosphate binding; F:flavin adenine dinucleotide binding</t>
  </si>
  <si>
    <t>EC:2.2.1.6</t>
  </si>
  <si>
    <t>Acetolactate synthase</t>
  </si>
  <si>
    <t>IPR011766 (PFAM); G3DSA:3.40.50.970 (GENE3D); IPR012846 (TIGRFAM); IPR012000 (PFAM); IPR029035 (G3DSA:3.40.50.GENE3D); G3DSA:3.40.50.970 (GENE3D); IPR012001 (PFAM); PTHR18968:SF13 (PANTHER); PTHR18968 (PANTHER); cd07035 (CDD); cd02015 (CDD); IPR029061 (SUPERFAMILY); IPR029061 (SUPERFAMILY); IPR029035 (SUPERFAMILY)</t>
  </si>
  <si>
    <t>F:GO:0000287; F:GO:0003824; F:GO:0003984; P:GO:0009082; F:GO:0030976; F:GO:0050660</t>
  </si>
  <si>
    <t>F:magnesium ion binding; F:catalytic activity; F:acetolactate synthase activity; P:branched-chain amino acid biosynthetic process; F:thiamine pyrophosphate binding; F:flavin adenine dinucleotide binding</t>
  </si>
  <si>
    <t>F:GO:0003924; F:GO:0005525; C:GO:0005634; C:GO:0005829; P:GO:0007264; C:GO:0030427; P:GO:0030950; C:GO:0032153; P:GO:0032949; C:GO:0051286; P:GO:0071963</t>
  </si>
  <si>
    <t>F:GTPase activity; F:GTP binding; C:nucleus; C:cytosol; P:small GTPase mediated signal transduction; C:site of polarized growth; P:establishment or maintenance of actin cytoskeleton polarity; C:cell division site; P:regulation of alpha-glucan biosynthetic process; C:cell tip; P:establishment or maintenance of cell polarity regulating cell shape</t>
  </si>
  <si>
    <t>IPR001382 (PRINTS); IPR001382 (PFAM); G3DSA:1.50.10.10 (GENE3D); mobidb-lite (MOBIDB_LITE); mobidb-lite (MOBIDB_LITE); mobidb-lite (MOBIDB_LITE); mobidb-lite (MOBIDB_LITE); mobidb-lite (MOBIDB_LITE); PTHR11742:SF49 (PANTHER); PTHR11742:SF49 (PANTHER); PTHR11742:SF49 (PANTHER); PTHR11742 (PANTHER); PTHR11742 (PANTHER); PTHR11742 (PANTHER); IPR036026 (SUPERFAMILY)</t>
  </si>
  <si>
    <t>P:GO:0045454</t>
  </si>
  <si>
    <t>P:cell redox homeostasis</t>
  </si>
  <si>
    <t>PR00421 (PRINTS); G3DSA:3.40.30.10 (GENE3D); G3DSA:3.40.30.10 (GENE3D); G3DSA:3.40.30.10 (GENE3D); G3DSA:3.40.30.10 (GENE3D); IPR013766 (PFAM); mobidb-lite (MOBIDB_LITE); PTHR18929:SF135 (PANTHER); PTHR18929 (PANTHER); IPR013766 (PROSITE_PROFILES); cd02961 (CDD); cd02961 (CDD); IPR036249 (SUPERFAMILY); IPR036249 (SUPERFAMILY); IPR036249 (SUPERFAMILY)</t>
  </si>
  <si>
    <t>F:GO:0004820; F:GO:0005524; P:GO:0006426; P:GO:0006544; P:GO:0006563; P:GO:0006566; C:GO:0009345</t>
  </si>
  <si>
    <t>F:glycine-tRNA ligase activity; F:ATP binding; P:glycyl-tRNA aminoacylation; P:glycine metabolic process; P:L-serine metabolic process; P:threonine metabolic process; C:glycine-tRNA ligase complex</t>
  </si>
  <si>
    <t>EC:6.1.1.14</t>
  </si>
  <si>
    <t>Glycine--tRNA ligase</t>
  </si>
  <si>
    <t>IPR002315 (PRINTS); IPR002314 (PFAM); G3DSA:3.30.930.10 (GENE3D); IPR002315 (TIGRFAM); PTHR10745:SF0 (PANTHER); IPR027031 (PANTHER); IPR006195 (PROSITE_PROFILES); IPR033731 (CDD); SSF55681 (SUPERFAMILY)</t>
  </si>
  <si>
    <t>F:GO:0000166; F:GO:0004812; F:GO:0004820; F:GO:0005524; C:GO:0005737; P:GO:0006418; P:GO:0006426</t>
  </si>
  <si>
    <t>F:nucleotide binding; F:aminoacyl-tRNA ligase activity; F:glycine-tRNA ligase activity; F:ATP binding; C:cytoplasm; P:tRNA aminoacylation for protein translation; P:glycyl-tRNA aminoacylation</t>
  </si>
  <si>
    <t>IPR018571 (PFAM); G3DSA:1.20.5.510 (GENE3D); mobidb-lite (MOBIDB_LITE); mobidb-lite (MOBIDB_LITE)</t>
  </si>
  <si>
    <t>F:GO:0005515; P:GO:0006886</t>
  </si>
  <si>
    <t>F:protein binding; P:intracellular protein transport</t>
  </si>
  <si>
    <t>IPR005043 (PFAM); IPR011989 (G3DSA:1.25.10.GENE3D); IPR013713 (PFAM); PTHR10997 (PANTHER); PTHR10997:SF8 (PANTHER); IPR016024 (SUPERFAMILY)</t>
  </si>
  <si>
    <t>F:GO:0005488; F:GO:0005515; P:GO:0006886</t>
  </si>
  <si>
    <t>F:binding; F:protein binding; P:intracellular protein transport</t>
  </si>
  <si>
    <t>F:GO:0003677; F:GO:0003678; F:GO:0005524; C:GO:0005634; C:GO:0005657; P:GO:0006270; C:GO:0042555</t>
  </si>
  <si>
    <t>F:DNA binding; F:DNA helicase activity; F:ATP binding; C:nucleus; C:replication fork; P:DNA replication initiation; C:MCM complex</t>
  </si>
  <si>
    <t>IPR001208 (PRINTS); IPR008045 (PRINTS); IPR031327 (SMART); IPR033762 (PFAM); IPR027925 (PFAM); G3DSA:3.30.1640.10 (GENE3D); G3DSA:3.40.50.300 (GENE3D); IPR008045 (PFAM); IPR001208 (PFAM); G3DSA:2.40.50.140 (GENE3D); mobidb-lite (MOBIDB_LITE); IPR008045 (PTHR11630:PANTHER); PTHR11630 (PANTHER); IPR001208 (PROSITE_PROFILES); cd00009 (CDD); IPR027417 (SUPERFAMILY); IPR012340 (SUPERFAMILY)</t>
  </si>
  <si>
    <t>F:GO:0003677; F:GO:0003678; F:GO:0005524; C:GO:0005634; P:GO:0006270; C:GO:0042555</t>
  </si>
  <si>
    <t>F:DNA binding; F:DNA helicase activity; F:ATP binding; C:nucleus; P:DNA replication initiation; C:MCM complex</t>
  </si>
  <si>
    <t>mobidb-lite (MOBIDB_LITE); mobidb-lite (MOBIDB_LITE); PTHR22949 (PANTHER)</t>
  </si>
  <si>
    <t>IPR000909 (SMART); IPR000909 (PFAM); IPR017946 (G3DSA:3.20.20.GENE3D); PTHR13593:SF43 (PANTHER); PTHR13593 (PANTHER); IPR000909 (PROSITE_PROFILES); cd08586 (CDD); IPR017946 (SUPERFAMILY)</t>
  </si>
  <si>
    <t>P:GO:0006397</t>
  </si>
  <si>
    <t>P:mRNA processing</t>
  </si>
  <si>
    <t>IPR002483 (SMART); IPR002483 (PFAM); G3DSA:1.20.1390.10 (GENE3D); G3DSA:3.30.70.330 (GENE3D); mobidb-lite (MOBIDB_LITE); mobidb-lite (MOBIDB_LITE); mobidb-lite (MOBIDB_LITE); mobidb-lite (MOBIDB_LITE); PTHR18806:SF4 (PANTHER); PTHR18806 (PANTHER); IPR002483 (PROSITE_PROFILES)</t>
  </si>
  <si>
    <t>F:GO:0005198; F:GO:0005515; P:GO:0006886; P:GO:0016192; C:GO:0030117</t>
  </si>
  <si>
    <t>F:structural molecule activity; F:protein binding; P:intracellular protein transport; P:vesicle-mediated transport; C:membrane coat</t>
  </si>
  <si>
    <t>IPR020472 (PRINTS); IPR001680 (SMART); G3DSA:1.10.10.670 (GENE3D); IPR006692 (PFAM); IPR001680 (PFAM); IPR015943 (G3DSA:2.130.10.GENE3D); PTHR19876 (PANTHER); PTHR19876:SF2 (PANTHER); IPR017986 (PROSITE_PROFILES); IPR001680 (PROSITE_PROFILES); IPR001680 (PROSITE_PROFILES); IPR001680 (PROSITE_PROFILES); IPR001680 (PROSITE_PROFILES); cd00200 (CDD); IPR036322 (SUPERFAMILY); IPR011044 (SUPERFAMILY)</t>
  </si>
  <si>
    <t>F:GO:0003777; C:GO:0005868; C:GO:0005874; P:GO:0007018</t>
  </si>
  <si>
    <t>F:microtubule motor activity; C:cytoplasmic dynein complex; C:microtubule; P:microtubule-based movement</t>
  </si>
  <si>
    <t>IPR022780 (PFAM); mobidb-lite (MOBIDB_LITE); PTHR12688:SF0 (PANTHER); IPR008467 (PANTHER)</t>
  </si>
  <si>
    <t>F:GO:0003777; C:GO:0005868; P:GO:0007018</t>
  </si>
  <si>
    <t>F:microtubule motor activity; C:cytoplasmic dynein complex; P:microtubule-based movement</t>
  </si>
  <si>
    <t>F:GO:0003723</t>
  </si>
  <si>
    <t>F:RNA binding</t>
  </si>
  <si>
    <t>IPR004087 (SMART); IPR004088 (PFAM); IPR036612 (G3DSA:3.30.1370.GENE3D); IPR036612 (G3DSA:3.30.1370.GENE3D); mobidb-lite (MOBIDB_LITE); mobidb-lite (MOBIDB_LITE); mobidb-lite (MOBIDB_LITE); PTHR10288:SF145 (PANTHER); PTHR10288 (PANTHER); PTHR10288 (PANTHER); PS50084 (PROSITE_PROFILES); PS50084 (PROSITE_PROFILES); PS50084 (PROSITE_PROFILES); cd00105 (CDD); cd00105 (CDD); cd00105 (CDD); IPR036612 (SUPERFAMILY); IPR036612 (SUPERFAMILY); IPR036612 (SUPERFAMILY)</t>
  </si>
  <si>
    <t>F:GO:0003676; F:GO:0003723</t>
  </si>
  <si>
    <t>F:nucleic acid binding; F:RNA binding</t>
  </si>
  <si>
    <t>IPR002067 (PRINTS); IPR023395 (G3DSA:1.50.40.GENE3D); IPR018108 (PFAM); mobidb-lite (MOBIDB_LITE); mobidb-lite (MOBIDB_LITE); PTHR24089:SF57 (PANTHER); PTHR24089 (PANTHER); IPR023395 (SUPERFAMILY)</t>
  </si>
  <si>
    <t>IPR006597 (SMART); IPR006597 (PFAM); G3DSA:2.60.40.1180 (GENE3D); mobidb-lite (MOBIDB_LITE); mobidb-lite (MOBIDB_LITE); PTHR11102 (PANTHER); IPR013026 (PROSITE_PROFILES); IPR019734 (PROSITE_PROFILES); SSF81901 (SUPERFAMILY); SSF81901 (SUPERFAMILY)</t>
  </si>
  <si>
    <t>F:GO:0001664; F:GO:0003924; F:GO:0004871; F:GO:0005525; C:GO:0005834; P:GO:0007186; F:GO:0031683</t>
  </si>
  <si>
    <t>F:G-protein coupled receptor binding; F:GTPase activity; F:signal transducer activity; F:GTP binding; C:heterotrimeric G-protein complex; P:G-protein coupled receptor signaling pathway; F:G-protein beta/gamma-subunit complex binding</t>
  </si>
  <si>
    <t>IPR002975 (PRINTS); IPR001019 (PRINTS); IPR001019 (SMART); IPR001019 (PFAM); G3DSA:3.40.50.300 (GENE3D); PTHR10218:SF241 (PANTHER); IPR001019 (PANTHER); IPR001019 (CDD); IPR011025 (SUPERFAMILY); IPR027417 (SUPERFAMILY)</t>
  </si>
  <si>
    <t>F:GO:0001664; F:GO:0003924; F:GO:0004871; F:GO:0005525; C:GO:0005834; P:GO:0007165; P:GO:0007186; F:GO:0019001; F:GO:0031683</t>
  </si>
  <si>
    <t>F:G-protein coupled receptor binding; F:GTPase activity; F:signal transducer activity; F:GTP binding; C:heterotrimeric G-protein complex; P:signal transduction; P:G-protein coupled receptor signaling pathway; F:guanyl nucleotide binding; F:G-protein beta/gamma-subunit complex binding</t>
  </si>
  <si>
    <t>IPR000595 (SMART); IPR006553 (SMART); IPR001810 (PFAM); IPR032675 (G3DSA:3.80.10.GENE3D); G3DSA:1.20.1280.50 (GENE3D); IPR014710 (G3DSA:2.60.120.GENE3D); PF16643 (PFAM); IPR001611 (PFAM); IPR014710 (G3DSA:2.60.120.GENE3D); IPR000595 (PFAM); mobidb-lite (MOBIDB_LITE); mobidb-lite (MOBIDB_LITE); mobidb-lite (MOBIDB_LITE); mobidb-lite (MOBIDB_LITE); PTHR44001 (PANTHER); PTHR44001:SF2 (PANTHER); IPR001810 (PROSITE_PROFILES); IPR000595 (PROSITE_PROFILES); IPR000595 (CDD); IPR000595 (CDD); IPR036047 (SUPERFAMILY); SSF52047 (SUPERFAMILY); IPR018490 (SUPERFAMILY); IPR018490 (SUPERFAMILY)</t>
  </si>
  <si>
    <t>F:GO:0000287; F:GO:0004012; F:GO:0005524; P:GO:0006812; P:GO:0015917; C:GO:0016021</t>
  </si>
  <si>
    <t>F:magnesium ion binding; F:phospholipid-translocating ATPase activity; F:ATP binding; P:cation transport; P:aminophospholipid transport; C:integral component of membrane</t>
  </si>
  <si>
    <t>EC:3.6.1.3; EC:3.6.3.1; EC:3.6.1.15</t>
  </si>
  <si>
    <t>Adenosinetriphosphatase; Phospholipid-translocating ATPase; Nucleoside-triphosphate phosphatase</t>
  </si>
  <si>
    <t>IPR001757 (TIGRFAM); PF00702 (PFAM); IPR032630 (PFAM); IPR023299 (G3DSA:3.40.1110.GENE3D); G3DSA:2.70.150.10 (GENE3D); IPR032631 (PFAM); IPR006539 (TIGRFAM); IPR023214 (G3DSA:3.40.50.GENE3D); mobidb-lite (MOBIDB_LITE); mobidb-lite (MOBIDB_LITE); mobidb-lite (MOBIDB_LITE); mobidb-lite (MOBIDB_LITE); IPR006539 (PANTHER); PTHR24092:SF5 (PANTHER); IPR006539 (PANTHER); IPR008250 (SUPERFAMILY); IPR036412 (SUPERFAMILY); IPR023298 (SUPERFAMILY); IPR023299 (SUPERFAMILY)</t>
  </si>
  <si>
    <t>F:GO:0000166; F:GO:0000287; F:GO:0004012; F:GO:0005524; P:GO:0015914; C:GO:0016021</t>
  </si>
  <si>
    <t>F:nucleotide binding; F:magnesium ion binding; F:phospholipid-translocating ATPase activity; F:ATP binding; P:phospholipid transport; C:integral component of membrane</t>
  </si>
  <si>
    <t>F:GO:0097367; P:GO:1901135</t>
  </si>
  <si>
    <t>F:carbohydrate derivative binding; P:carbohydrate derivative metabolic process</t>
  </si>
  <si>
    <t>IPR017932 (PFAM); IPR029055 (G3DSA:3.60.20.GENE3D); G3DSA:3.40.50.10490 (GENE3D); IPR001347 (PFAM); G3DSA:3.40.50.10490 (GENE3D); PTHR10937:SF2 (PANTHER); PTHR10937:SF2 (PANTHER); PTHR10937 (PANTHER); IPR001347 (PROSITE_PROFILES); IPR017932 (PROSITE_PROFILES); IPR001347 (PROSITE_PROFILES); IPR035466 (CDD); IPR035490 (CDD); SSF53697 (SUPERFAMILY); IPR029055 (SUPERFAMILY)</t>
  </si>
  <si>
    <t>F:GO:0016773</t>
  </si>
  <si>
    <t>F:phosphotransferase activity, alcohol group as acceptor</t>
  </si>
  <si>
    <t>G3DSA:3.90.1200.10 (GENE3D); IPR007521 (PFAM); G3DSA:3.30.200.20 (GENE3D); PF01633 (PFAM); mobidb-lite (MOBIDB_LITE); mobidb-lite (MOBIDB_LITE); PTHR22603:SF67 (PANTHER); PTHR22603 (PANTHER); IPR011009 (SUPERFAMILY)</t>
  </si>
  <si>
    <t>F:GO:0005525; C:GO:0005622; P:GO:0007264</t>
  </si>
  <si>
    <t>F:GTP binding; C:intracellular; P:small GTPase mediated signal transduction</t>
  </si>
  <si>
    <t>IPR006689 (PRINTS); SM00177 (SMART); IPR006689 (PFAM); G3DSA:3.40.50.300 (GENE3D); PTHR11711:SF19 (PANTHER); PTHR11711 (PANTHER); IPR024156 (PROSITE_PROFILES); IPR027417 (SUPERFAMILY)</t>
  </si>
  <si>
    <t>F:GO:0016758</t>
  </si>
  <si>
    <t>F:transferase activity, transferring hexosyl groups</t>
  </si>
  <si>
    <t>IPR029044 (G3DSA:3.90.550.GENE3D); PF03142 (PFAM); mobidb-lite (MOBIDB_LITE); mobidb-lite (MOBIDB_LITE); IPR004835 (PANTHER); PTHR22914:SF10 (PANTHER); cd04190 (CDD); IPR029044 (SUPERFAMILY)</t>
  </si>
  <si>
    <t>F:GO:0004168; C:GO:0005789; P:GO:0006486; C:GO:0016021; P:GO:0016310; F:GO:0016779</t>
  </si>
  <si>
    <t>F:dolichol kinase activity; C:endoplasmic reticulum membrane; P:protein glycosylation; C:integral component of membrane; P:phosphorylation; F:nucleotidyltransferase activity</t>
  </si>
  <si>
    <t>EC:2.7.1.108</t>
  </si>
  <si>
    <t>Dolichol kinase</t>
  </si>
  <si>
    <t>mobidb-lite (MOBIDB_LITE); IPR032974 (PANTHER)</t>
  </si>
  <si>
    <t>C:GO:0005829; C:GO:0032153; C:GO:0051286</t>
  </si>
  <si>
    <t>C:cytosol; C:cell division site; C:cell tip</t>
  </si>
  <si>
    <t>F:GO:0000981; F:GO:0005524; C:GO:0005634; P:GO:0006357; F:GO:0008270</t>
  </si>
  <si>
    <t>F:RNA polymerase II transcription factor activity, sequence-specific DNA binding; F:ATP binding; C:nucleus; P:regulation of transcription by RNA polymerase II; F:zinc ion binding</t>
  </si>
  <si>
    <t>PR00420 (PRINTS); IPR002938 (PFAM); IPR036188 (G3DSA:3.50.50.GENE3D); PTHR13789:SF258 (PANTHER); PTHR13789 (PANTHER); IPR036188 (SUPERFAMILY)</t>
  </si>
  <si>
    <t>mobidb-lite (MOBIDB_LITE); PTHR36223:SF1 (PANTHER); PTHR36223 (PANTHER)</t>
  </si>
  <si>
    <t>F:GO:0000166; P:GO:0001731; C:GO:0005829; F:GO:0033592; F:GO:0034057; F:GO:0043024; P:GO:0097010</t>
  </si>
  <si>
    <t>F:nucleotide binding; P:formation of translation preinitiation complex; C:cytosol; F:RNA strand annealing activity; F:RNA strand-exchange activity; F:ribosomal small subunit binding; P:eukaryotic translation initiation factor 4F complex assembly</t>
  </si>
  <si>
    <t>G3DSA:1.20.1000.10 (GENE3D); mobidb-lite (MOBIDB_LITE); PTHR23236:SF11 (PANTHER); PTHR23236 (PANTHER); PTHR23236 (PANTHER)</t>
  </si>
  <si>
    <t>G3DSA:1.20.1250.20 (GENE3D); G3DSA:1.20.1250.20 (GENE3D); IPR011701 (PFAM); mobidb-lite (MOBIDB_LITE); PTHR42718 (PANTHER); PTHR42718:SF1 (PANTHER); IPR020846 (PROSITE_PROFILES); IPR020846 (CDD); IPR036259 (SUPERFAMILY)</t>
  </si>
  <si>
    <t>IPR024982 (PFAM); IPR015915 (G3DSA:2.120.10.GENE3D); IPR015915 (G3DSA:2.120.10.GENE3D); mobidb-lite (MOBIDB_LITE); PTHR31778 (PANTHER); IPR011043 (SUPERFAMILY); IPR015915 (SUPERFAMILY)</t>
  </si>
  <si>
    <t>IPR000504 (SMART); G3DSA:3.30.70.330 (GENE3D); IPR000504 (PFAM); PTHR15241 (PANTHER); PTHR15241:SF14 (PANTHER); IPR000504 (PROSITE_PROFILES); cd12382 (CDD); IPR035979 (SUPERFAMILY)</t>
  </si>
  <si>
    <t>F:GO:0000166; F:GO:0003676; C:GO:0019013; C:GO:1990904</t>
  </si>
  <si>
    <t>F:nucleotide binding; F:nucleic acid binding; C:viral nucleocapsid; C:ribonucleoprotein complex</t>
  </si>
  <si>
    <t>mobidb-lite (MOBIDB_LITE); PTHR13952:SF5 (PANTHER); PTHR13952 (PANTHER)</t>
  </si>
  <si>
    <t>IPR011989 (G3DSA:1.25.10.GENE3D); mobidb-lite (MOBIDB_LITE); mobidb-lite (MOBIDB_LITE); PTHR24361 (PANTHER); PTHR24361:SF433 (PANTHER); PTHR24361 (PANTHER); IPR016024 (SUPERFAMILY)</t>
  </si>
  <si>
    <t>F:GO:0005506; P:GO:0006118; P:GO:0006537; F:GO:0010181; F:GO:0016040; F:GO:0050660; F:GO:0051536; P:GO:0055114</t>
  </si>
  <si>
    <t>F:iron ion binding; P:obsolete electron transport; P:glutamate biosynthetic process; F:FMN binding; F:glutamate synthase (NADH) activity; F:flavin adenine dinucleotide binding; F:iron-sulfur cluster binding; P:oxidation-reduction process</t>
  </si>
  <si>
    <t>EC:1.4.1.14</t>
  </si>
  <si>
    <t>Glutamate synthase (NADH)</t>
  </si>
  <si>
    <t>PR00419 (PRINTS); IPR036485 (G3DSA:2.160.20.GENE3D); G3DSA:3.40.50.720 (GENE3D); IPR013785 (G3DSA:3.20.20.GENE3D); IPR002489 (PFAM); IPR013785 (G3DSA:3.20.20.GENE3D); IPR006005 (TIGRFAM); IPR009051 (G3DSA:1.10.1060.GENE3D); IPR036188 (G3DSA:3.50.50.GENE3D); IPR029055 (G3DSA:3.60.20.GENE3D); IPR028261 (PFAM); IPR006982 (PFAM); IPR036188 (G3DSA:3.50.50.GENE3D); IPR002932 (PFAM); IPR012220 (PIRSF); IPR017932 (PFAM); IPR023753 (PFAM); mobidb-lite (MOBIDB_LITE); PTHR11938 (PANTHER); PTHR11938:SF1 (PANTHER); IPR017932 (PROSITE_PROFILES); cd00713 (CDD); IPR002932 (CDD); IPR002489 (CDD); IPR009051 (SUPERFAMILY); IPR029055 (SUPERFAMILY); IPR036485 (SUPERFAMILY); SSF51971 (SUPERFAMILY); SSF51395 (SUPERFAMILY); SSF51971 (SUPERFAMILY)</t>
  </si>
  <si>
    <t>F:GO:0003824; F:GO:0005506; P:GO:0006537; P:GO:0006807; P:GO:0008152; F:GO:0010181; F:GO:0015930; F:GO:0016040; F:GO:0016491; F:GO:0016638; F:GO:0016639; F:GO:0045181; F:GO:0050660; F:GO:0051536; P:GO:0055114</t>
  </si>
  <si>
    <t>F:catalytic activity; F:iron ion binding; P:glutamate biosynthetic process; P:nitrogen compound metabolic process; P:metabolic process; F:FMN binding; F:glutamate synthase activity; F:glutamate synthase (NADH) activity; F:oxidoreductase activity; F:oxidoreductase activity, acting on the CH-NH2 group of donors; F:oxidoreductase activity, acting on the CH-NH2 group of donors, NAD or NADP as acceptor; F:glutamate synthase activity, NAD(P)H as acceptor; F:flavin adenine dinucleotide binding; F:iron-sulfur cluster binding; P:oxidation-reduction process</t>
  </si>
  <si>
    <t>C:GO:0000145; P:GO:0006904; P:GO:0015031</t>
  </si>
  <si>
    <t>C:exocyst; P:vesicle docking involved in exocytosis; P:protein transport</t>
  </si>
  <si>
    <t>IPR007191 (PFAM); mobidb-lite (MOBIDB_LITE); mobidb-lite (MOBIDB_LITE); mobidb-lite (MOBIDB_LITE); PTHR14146 (PANTHER)</t>
  </si>
  <si>
    <t>IPR014001 (SMART); IPR001650 (SMART); IPR000330 (PFAM); IPR001650 (PFAM); G3DSA:3.40.50.10810 (GENE3D); G3DSA:3.40.50.300 (GENE3D); mobidb-lite (MOBIDB_LITE); mobidb-lite (MOBIDB_LITE); mobidb-lite (MOBIDB_LITE); mobidb-lite (MOBIDB_LITE); PTHR10799:SF832 (PANTHER); PTHR10799 (PANTHER); IPR014012 (PROSITE_PROFILES); IPR014001 (PROSITE_PROFILES); IPR001650 (PROSITE_PROFILES); cd00046 (CDD); IPR001650 (CDD); IPR027417 (SUPERFAMILY); IPR027417 (SUPERFAMILY)</t>
  </si>
  <si>
    <t>IPR019734 (SMART); IPR023392 (G3DSA:1.20.960.GENE3D); IPR011990 (G3DSA:1.25.40.GENE3D); G3DSA:1.20.58.280 (GENE3D); IPR001440 (PFAM); IPR011990 (G3DSA:1.25.40.GENE3D); IPR011990 (G3DSA:1.25.40.GENE3D); PF13432 (PFAM); PTHR10130:SF0 (PANTHER); IPR024111 (PANTHER); IPR019734 (PROSITE_PROFILES); IPR019734 (PROSITE_PROFILES); IPR019734 (PROSITE_PROFILES); IPR019734 (PROSITE_PROFILES); IPR013026 (PROSITE_PROFILES); IPR019734 (PROSITE_PROFILES); IPR011990 (SUPERFAMILY)</t>
  </si>
  <si>
    <t>IPR005198 (PFAM); G3DSA:1.50.10.20 (GENE3D); mobidb-lite (MOBIDB_LITE); IPR005198 (PANTHER); PTHR12145:SF32 (PANTHER); IPR008928 (SUPERFAMILY)</t>
  </si>
  <si>
    <t>C:GO:0005634; C:GO:0005768; C:GO:0005829; P:GO:0006886; C:GO:0030906; P:GO:0042147; P:GO:0045053</t>
  </si>
  <si>
    <t>C:nucleus; C:endosome; C:cytosol; P:intracellular protein transport; C:retromer, cargo-selective complex; P:retrograde transport, endosome to Golgi; P:protein retention in Golgi apparatus</t>
  </si>
  <si>
    <t>IPR028934 (PFAM); mobidb-lite (MOBIDB_LITE); IPR028934 (PANTHER); PTHR12233:SF1 (PANTHER)</t>
  </si>
  <si>
    <t>IPR013905 (PFAM); IPR015943 (G3DSA:2.130.10.GENE3D); IPR015943 (G3DSA:2.130.10.GENE3D); PTHR10241:SF25 (PANTHER); PTHR10241 (PANTHER); IPR001680 (PROSITE_PROFILES); IPR017986 (PROSITE_PROFILES); IPR036322 (SUPERFAMILY); IPR036322 (SUPERFAMILY)</t>
  </si>
  <si>
    <t>F:GO:0005515; P:GO:0007165; P:GO:0043087</t>
  </si>
  <si>
    <t>F:protein binding; P:signal transduction; P:regulation of GTPase activity</t>
  </si>
  <si>
    <t>IPR001936 (SMART); IPR001936 (PFAM); G3DSA:1.10.506.10 (GENE3D); IPR000593 (PFAM); PTHR14149 (PANTHER); PTHR14149:SF17 (PANTHER); IPR001936 (PROSITE_PROFILES); cd05132 (CDD); SSF143885 (SUPERFAMILY); IPR008936 (SUPERFAMILY)</t>
  </si>
  <si>
    <t>IPR000719 (SMART); G3DSA:1.20.5.50 (GENE3D); G3DSA:3.30.200.20 (GENE3D); G3DSA:1.10.510.10 (GENE3D); IPR000719 (PFAM); mobidb-lite (MOBIDB_LITE); mobidb-lite (MOBIDB_LITE); PTHR11042 (PANTHER); IPR000719 (PROSITE_PROFILES); cd00180 (CDD); IPR011009 (SUPERFAMILY)</t>
  </si>
  <si>
    <t>F:GO:0004329; F:GO:0004488; F:GO:0005524; P:GO:0009396; P:GO:0046487; P:GO:0055114</t>
  </si>
  <si>
    <t>F:formate-tetrahydrofolate ligase activity; F:methylenetetrahydrofolate dehydrogenase (NADP+) activity; F:ATP binding; P:folic acid-containing compound biosynthetic process; P:glyoxylate metabolic process; P:oxidation-reduction process</t>
  </si>
  <si>
    <t>EC:6.3.4.3; EC:1.5.1.5</t>
  </si>
  <si>
    <t>Formate--tetrahydrofolate ligase; Methylenetetrahydrofolate dehydrogenase (NADP(+))</t>
  </si>
  <si>
    <t>IPR000672 (PRINTS); IPR000559 (PFAM); G3DSA:3.40.50.10860 (GENE3D); IPR020631 (PFAM); IPR020630 (PFAM); G3DSA:3.40.50.300 (GENE3D); G3DSA:3.10.410.10 (GENE3D); G3DSA:3.40.50.720 (GENE3D); PTHR43274 (PANTHER); IPR000559 (HAMAP); IPR000672 (HAMAP); cd01080 (CDD); IPR000559 (CDD); SSF53223 (SUPERFAMILY); IPR036291 (SUPERFAMILY); IPR027417 (SUPERFAMILY)</t>
  </si>
  <si>
    <t>F:GO:0004329; F:GO:0004488; F:GO:0005524; P:GO:0055114</t>
  </si>
  <si>
    <t>F:formate-tetrahydrofolate ligase activity; F:methylenetetrahydrofolate dehydrogenase (NADP+) activity; F:ATP binding; P:oxidation-reduction process</t>
  </si>
  <si>
    <t>mobidb-lite (MOBIDB_LITE); mobidb-lite (MOBIDB_LITE); PTHR37542 (PANTHER); PTHR37542:SF2 (PANTHER)</t>
  </si>
  <si>
    <t>F:GO:0003723; C:GO:0005783; C:GO:0005829; C:GO:0005844; P:GO:0007088; P:GO:0008298; P:GO:0016071; C:GO:0042175; P:GO:0051321</t>
  </si>
  <si>
    <t>F:RNA binding; C:endoplasmic reticulum; C:cytosol; C:polysome; P:regulation of mitotic nuclear division; P:intracellular mRNA localization; P:mRNA metabolic process; C:nuclear outer membrane-endoplasmic reticulum membrane network; P:meiotic cell cycle</t>
  </si>
  <si>
    <t>G3DSA:1.20.58.70 (GENE3D); mobidb-lite (MOBIDB_LITE); PTHR31027 (PANTHER)</t>
  </si>
  <si>
    <t>IPR003137 (PFAM); IPR007484 (PFAM); G3DSA:3.40.630.10 (GENE3D); IPR036757 (G3DSA:1.20.930.GENE3D); IPR007365 (PFAM); mobidb-lite (MOBIDB_LITE); PTHR10404:SF46 (PANTHER); PTHR10404 (PANTHER); cd03874 (CDD); cd02121 (CDD); IPR036757 (SUPERFAMILY); SSF53187 (SUPERFAMILY); SSF52025 (SUPERFAMILY)</t>
  </si>
  <si>
    <t>C:GO:0031305; P:GO:0033617</t>
  </si>
  <si>
    <t>C:integral component of mitochondrial inner membrane; P:mitochondrial respiratory chain complex IV assembly</t>
  </si>
  <si>
    <t>IPR014807 (PFAM); mobidb-lite (MOBIDB_LITE); PTHR28523 (PANTHER)</t>
  </si>
  <si>
    <t>F:GO:0005515; P:GO:0006629; F:GO:0008081</t>
  </si>
  <si>
    <t>F:protein binding; P:lipid metabolic process; F:phosphoric diester hydrolase activity</t>
  </si>
  <si>
    <t>IPR002110 (SMART); IPR020683 (PFAM); IPR036770 (G3DSA:1.25.40.GENE3D); IPR017946 (G3DSA:3.20.20.GENE3D); PTHR10783:SF85 (PANTHER); PTHR10783 (PANTHER); IPR020683 (PROSITE_PROFILES); IPR030395 (PROSITE_PROFILES); IPR002110 (PROSITE_PROFILES); IPR002110 (PROSITE_PROFILES); IPR002110 (PROSITE_PROFILES); IPR002110 (PROSITE_PROFILES); IPR020683 (CDD); IPR017946 (SUPERFAMILY); IPR036770 (SUPERFAMILY)</t>
  </si>
  <si>
    <t>F:GO:0003824; C:GO:0005965; P:GO:0018343; P:GO:0042127</t>
  </si>
  <si>
    <t>F:catalytic activity; C:protein farnesyltransferase complex; P:protein farnesylation; P:regulation of cell proliferation</t>
  </si>
  <si>
    <t>G3DSA:1.50.10.20 (GENE3D); IPR001330 (PFAM); mobidb-lite (MOBIDB_LITE); IPR026872 (PTHR11774:PANTHER); PTHR11774 (PANTHER); IPR008930 (SUPERFAMILY)</t>
  </si>
  <si>
    <t>F:GO:0004830; F:GO:0005524; C:GO:0005737; P:GO:0006436; P:GO:0006568</t>
  </si>
  <si>
    <t>F:tryptophan-tRNA ligase activity; F:ATP binding; C:cytoplasm; P:tryptophanyl-tRNA aminoacylation; P:tryptophan metabolic process</t>
  </si>
  <si>
    <t>EC:6.1.1.2</t>
  </si>
  <si>
    <t>Tryptophan--tRNA ligase</t>
  </si>
  <si>
    <t>IPR002306 (PRINTS); G3DSA:1.10.240.10 (GENE3D); IPR002305 (PFAM); IPR014729 (G3DSA:3.40.50.GENE3D); PTHR10055 (PANTHER); PTHR10055:SF1 (PANTHER); SSF52374 (SUPERFAMILY)</t>
  </si>
  <si>
    <t>F:GO:0000166; F:GO:0004812; F:GO:0004830; F:GO:0005524; C:GO:0005737; P:GO:0006418; P:GO:0006436</t>
  </si>
  <si>
    <t>F:nucleotide binding; F:aminoacyl-tRNA ligase activity; F:tryptophan-tRNA ligase activity; F:ATP binding; C:cytoplasm; P:tRNA aminoacylation for protein translation; P:tryptophanyl-tRNA aminoacylation</t>
  </si>
  <si>
    <t>P:GO:0006614; F:GO:0008312; C:GO:0048500</t>
  </si>
  <si>
    <t>P:SRP-dependent cotranslational protein targeting to membrane; F:7S RNA binding; C:signal recognition particle</t>
  </si>
  <si>
    <t>IPR013699 (PFAM); mobidb-lite (MOBIDB_LITE); IPR026270 (PANTHER)</t>
  </si>
  <si>
    <t>P:GO:0042256; F:GO:0043022</t>
  </si>
  <si>
    <t>P:mature ribosome assembly; F:ribosome binding</t>
  </si>
  <si>
    <t>IPR002769 (SMART); IPR002769 (TIGRFAM); G3DSA:3.75.10.10 (GENE3D); IPR002769 (PFAM); IPR002769 (PANTHER); SSF55909 (SUPERFAMILY)</t>
  </si>
  <si>
    <t>IPR001374 (PFAM); IPR036867 (G3DSA:3.30.1370.GENE3D); mobidb-lite (MOBIDB_LITE); mobidb-lite (MOBIDB_LITE); PTHR23003 (PANTHER); PTHR23003:SF17 (PANTHER); IPR001374 (PROSITE_PROFILES); IPR036867 (SUPERFAMILY)</t>
  </si>
  <si>
    <t>F:GO:0004474; P:GO:0006090; P:GO:0006097; P:GO:0006099</t>
  </si>
  <si>
    <t>F:malate synthase activity; P:pyruvate metabolic process; P:glyoxylate cycle; P:tricarboxylic acid cycle</t>
  </si>
  <si>
    <t>EC:2.3.3.9</t>
  </si>
  <si>
    <t>Malate synthase</t>
  </si>
  <si>
    <t>G3DSA:3.20.20.360 (GENE3D); IPR001465 (PFAM); G3DSA:1.20.1220.12 (GENE3D); PTHR42902:SF1 (PANTHER); IPR006252 (PANTHER); IPR011076 (SUPERFAMILY)</t>
  </si>
  <si>
    <t>F:GO:0003824; F:GO:0004474; P:GO:0006097</t>
  </si>
  <si>
    <t>F:catalytic activity; F:malate synthase activity; P:glyoxylate cycle</t>
  </si>
  <si>
    <t>C:GO:0016020; P:GO:0016192</t>
  </si>
  <si>
    <t>C:membrane; P:vesicle-mediated transport</t>
  </si>
  <si>
    <t>IPR000727 (SMART); IPR006011 (PFAM); IPR000727 (PFAM); G3DSA:1.20.5.110 (GENE3D); G3DSA:1.20.58.70 (GENE3D); mobidb-lite (MOBIDB_LITE); mobidb-lite (MOBIDB_LITE); PTHR19957:SF147 (PANTHER); PTHR19957 (PANTHER); IPR000727 (PROSITE_PROFILES); cd15849 (CDD); IPR010989 (SUPERFAMILY)</t>
  </si>
  <si>
    <t>IPR007219 (SMART); IPR007219 (PFAM); mobidb-lite (MOBIDB_LITE); mobidb-lite (MOBIDB_LITE); PTHR31313:SF45 (PANTHER); PTHR31313 (PANTHER); cd12148 (CDD)</t>
  </si>
  <si>
    <t>F:GO:0004318; C:GO:0005835; P:GO:0006633; P:GO:0042967; P:GO:0055114</t>
  </si>
  <si>
    <t>F:enoyl-[acyl-carrier-protein] reductase (NADH) activity; C:fatty acid synthase complex; P:fatty acid biosynthetic process; P:obsolete acyl-carrier-protein biosynthetic process; P:oxidation-reduction process</t>
  </si>
  <si>
    <t>EC:2.3.1.85; EC:1.3.1.9</t>
  </si>
  <si>
    <t>Fatty-acid synthase; Enoyl-[acyl-carrier-protein] reductase (NADH)</t>
  </si>
  <si>
    <t>IPR003965 (PRINTS); PF13452 (PFAM); IPR002539 (PFAM); IPR013785 (G3DSA:3.20.20.GENE3D); IPR014043 (PFAM); IPR032088 (PFAM); G3DSA:3.10.129.10 (GENE3D); G3DSA:3.40.366.10 (GENE3D); IPR013565 (PFAM); G3DSA:3.40.366.10 (GENE3D); G3DSA:3.10.129.10 (GENE3D); mobidb-lite (MOBIDB_LITE); PTHR10982 (PANTHER); PTHR10982:SF21 (PANTHER); cd03447 (CDD); SSF51412 (SUPERFAMILY); IPR029069 (SUPERFAMILY); IPR016035 (SUPERFAMILY); IPR029069 (SUPERFAMILY); IPR016035 (SUPERFAMILY)</t>
  </si>
  <si>
    <t>F:GO:0003824; F:GO:0004312; F:GO:0004318; C:GO:0005835; P:GO:0006633; P:GO:0008152; P:GO:0055114</t>
  </si>
  <si>
    <t>F:catalytic activity; F:fatty acid synthase activity; F:enoyl-[acyl-carrier-protein] reductase (NADH) activity; C:fatty acid synthase complex; P:fatty acid biosynthetic process; P:metabolic process; P:oxidation-reduction process</t>
  </si>
  <si>
    <t>PTHR42091 (PANTHER)</t>
  </si>
  <si>
    <t>F:GO:0003677; F:GO:0003899; C:GO:0005730; P:GO:0006144; P:GO:0006206; P:GO:0006351</t>
  </si>
  <si>
    <t>F:DNA binding; F:DNA-directed 5'-3' RNA polymerase activity; C:nucleolus; P:purine nucleobase metabolic process; P:pyrimidine nucleobase metabolic process; P:transcription, DNA-templated</t>
  </si>
  <si>
    <t>EC:2.7.7.6</t>
  </si>
  <si>
    <t>DNA-directed RNA polymerase</t>
  </si>
  <si>
    <t>IPR006592 (SMART); G3DSA:2.40.50.100 (GENE3D); IPR007073 (PFAM); IPR007081 (PFAM); IPR007080 (PFAM); IPR007066 (PFAM); G3DSA:3.30.1490.180 (GENE3D); IPR000722 (PFAM); IPR007075 (PFAM); G3DSA:2.40.40.20 (GENE3D); IPR007083 (PFAM); mobidb-lite (MOBIDB_LITE); PTHR19376 (PANTHER); PTHR19376:SF37 (PANTHER); cd02584 (CDD); cd02733 (CDD); SSF64484 (SUPERFAMILY)</t>
  </si>
  <si>
    <t>F:GO:0003677; F:GO:0003899; P:GO:0006351</t>
  </si>
  <si>
    <t>F:DNA binding; F:DNA-directed 5'-3' RNA polymerase activity; P:transcription, DNA-templated</t>
  </si>
  <si>
    <t>IPR000504 (SMART); IPR000504 (PFAM); G3DSA:3.30.70.330 (GENE3D); G3DSA:3.30.70.330 (GENE3D); G3DSA:3.30.70.330 (GENE3D); PTHR44160 (PANTHER); PTHR44160:SF3 (PANTHER); IPR000504 (PROSITE_PROFILES); IPR000504 (PROSITE_PROFILES); IPR035979 (SUPERFAMILY); IPR035979 (SUPERFAMILY)</t>
  </si>
  <si>
    <t>P:GO:0000070; C:GO:0000790; F:GO:0003677; C:GO:0005829; P:GO:0006261; P:GO:0030466; C:GO:0031298; C:GO:0034507; P:GO:0034613; P:GO:0034724; C:GO:0035101; P:GO:0045899; P:GO:1990141</t>
  </si>
  <si>
    <t>P:mitotic sister chromatid segregation; C:nuclear chromatin; F:DNA binding; C:cytosol; P:DNA-dependent DNA replication; P:chromatin silencing at silent mating-type cassette; C:replication fork protection complex; C:chromosome, centromeric outer repeat region; P:cellular protein localization; P:DNA replication-independent nucleosome organization; C:FACT complex; P:positive regulation of RNA polymerase II transcriptional preinitiation complex assembly; P:chromatin silencing at centromere outer repeat region</t>
  </si>
  <si>
    <t>IPR011993 (G3DSA:2.30.29.GENE3D); IPR035417 (PFAM); IPR024954 (PFAM); PTHR13711:SF204 (PANTHER); PTHR13711 (PANTHER)</t>
  </si>
  <si>
    <t>IPR000719 (SMART); G3DSA:1.10.510.10 (GENE3D); IPR000719 (PFAM); G3DSA:3.30.200.20 (GENE3D); mobidb-lite (MOBIDB_LITE); PTHR24356 (PANTHER); PTHR24356:SF151 (PANTHER); IPR000719 (PROSITE_PROFILES); IPR011009 (SUPERFAMILY)</t>
  </si>
  <si>
    <t>IPR000182 (PFAM); G3DSA:3.40.630.30 (GENE3D); PTHR42919 (PANTHER); PTHR42919:SF12 (PANTHER); IPR000182 (PROSITE_PROFILES); cd04301 (CDD); IPR016181 (SUPERFAMILY)</t>
  </si>
  <si>
    <t>F:GO:0008080</t>
  </si>
  <si>
    <t>F:N-acetyltransferase activity</t>
  </si>
  <si>
    <t>F:GO:0003779; F:GO:0017048; P:GO:0030036</t>
  </si>
  <si>
    <t>F:actin binding; F:Rho GTPase binding; P:actin cytoskeleton organization</t>
  </si>
  <si>
    <t>IPR010472 (SMART); IPR010473 (SMART); IPR011989 (G3DSA:1.25.10.GENE3D); IPR010473 (PFAM); IPR010472 (PFAM); IPR015425 (PFAM); mobidb-lite (MOBIDB_LITE); mobidb-lite (MOBIDB_LITE); mobidb-lite (MOBIDB_LITE); PTHR23213:SF321 (PANTHER); PTHR23213 (PANTHER); IPR014768 (PROSITE_PROFILES); IPR016024 (SUPERFAMILY); SSF101447 (SUPERFAMILY)</t>
  </si>
  <si>
    <t>F:GO:0003779; F:GO:0005488; P:GO:0016043; F:GO:0017048; P:GO:0030036</t>
  </si>
  <si>
    <t>F:actin binding; F:binding; P:cellular component organization; F:Rho GTPase binding; P:actin cytoskeleton organization</t>
  </si>
  <si>
    <t>C:GO:0000324; F:GO:0008270; C:GO:0016021; C:GO:0032153; C:GO:0051286</t>
  </si>
  <si>
    <t>C:fungal-type vacuole; F:zinc ion binding; C:integral component of membrane; C:cell division site; C:cell tip</t>
  </si>
  <si>
    <t>IPR001841 (SMART); IPR001841 (PFAM); IPR013083 (G3DSA:3.30.40.GENE3D); mobidb-lite (MOBIDB_LITE); mobidb-lite (MOBIDB_LITE); PTHR22765:SF43 (PANTHER); PTHR22765 (PANTHER); IPR001841 (PROSITE_PROFILES); SSF57850 (SUPERFAMILY)</t>
  </si>
  <si>
    <t>PR00449 (PRINTS); SM00174 (SMART); SM00175 (SMART); IPR001806 (PFAM); G3DSA:3.40.50.300 (GENE3D); mobidb-lite (MOBIDB_LITE); PTHR24072 (PANTHER); PTHR24072:SF186 (PANTHER); PS51419 (PROSITE_PROFILES); IPR027417 (SUPERFAMILY)</t>
  </si>
  <si>
    <t>IPR013740 (PFAM); G3DSA:3.40.30.10 (GENE3D); PTHR10430:SF16 (PANTHER); PTHR10430 (PANTHER); IPR036249 (SUPERFAMILY)</t>
  </si>
  <si>
    <t>IPR036864 (G3DSA:4.10.240.GENE3D); mobidb-lite (MOBIDB_LITE); mobidb-lite (MOBIDB_LITE); mobidb-lite (MOBIDB_LITE); IPR001138 (CDD); IPR036864 (SUPERFAMILY)</t>
  </si>
  <si>
    <t>P:GO:0008152; F:GO:0016747</t>
  </si>
  <si>
    <t>P:metabolic process; F:transferase activity, transferring acyl groups other than amino-acyl groups</t>
  </si>
  <si>
    <t>IPR020617 (PFAM); IPR016039 (G3DSA:3.40.47.GENE3D); IPR020616 (PFAM); IPR016039 (G3DSA:3.40.47.GENE3D); PTHR18919 (PANTHER); PTHR18919:SF89 (PANTHER); cd00829 (CDD); IPR016039 (SUPERFAMILY); IPR016039 (SUPERFAMILY)</t>
  </si>
  <si>
    <t>F:GO:0003824; P:GO:0008152; F:GO:0016747</t>
  </si>
  <si>
    <t>F:catalytic activity; P:metabolic process; F:transferase activity, transferring acyl groups other than amino-acyl groups</t>
  </si>
  <si>
    <t>F:GO:0003972; F:GO:0005524; P:GO:0006388</t>
  </si>
  <si>
    <t>F:RNA ligase (ATP) activity; F:ATP binding; P:tRNA splicing, via endonucleolytic cleavage and ligation</t>
  </si>
  <si>
    <t>EC:6.5.1.3</t>
  </si>
  <si>
    <t>RNA ligase (ATP)</t>
  </si>
  <si>
    <t>IPR019039 (PFAM); IPR015966 (PFAM); IPR015965 (PFAM); G3DSA:3.40.50.300 (GENE3D); mobidb-lite (MOBIDB_LITE); PTHR32004 (PANTHER); IPR027417 (SUPERFAMILY)</t>
  </si>
  <si>
    <t>G3DSA:1.20.1600.10 (GENE3D); PTHR21974 (PANTHER)</t>
  </si>
  <si>
    <t>C:GO:0016021; P:GO:0016192</t>
  </si>
  <si>
    <t>C:integral component of membrane; P:vesicle-mediated transport</t>
  </si>
  <si>
    <t>G3DSA:3.30.450.50 (GENE3D); IPR001388 (PFAM); G3DSA:1.20.5.110 (GENE3D); PTHR21136 (PANTHER); PTHR21136:SF69 (PANTHER); IPR001388 (PROSITE_PROFILES); cd15866 (CDD); SSF58038 (SUPERFAMILY)</t>
  </si>
  <si>
    <t>IPR011990 (G3DSA:1.25.40.GENE3D); IPR011990 (G3DSA:1.25.40.GENE3D); mobidb-lite (MOBIDB_LITE); PTHR23083 (PANTHER); PTHR23083 (PANTHER); PTHR23083:SF464 (PANTHER); PTHR23083:SF464 (PANTHER)</t>
  </si>
  <si>
    <t>F:GO:0005506; F:GO:0016705; F:GO:0031418; P:GO:0055114</t>
  </si>
  <si>
    <t>F:iron ion binding; F:oxidoreductase activity, acting on paired donors, with incorporation or reduction of molecular oxygen; F:L-ascorbic acid binding; P:oxidation-reduction process</t>
  </si>
  <si>
    <t>G3DSA:2.60.120.620 (GENE3D); mobidb-lite (MOBIDB_LITE); PTHR10869 (PANTHER); PTHR10869:SF86 (PANTHER)</t>
  </si>
  <si>
    <t>IPR001841 (SMART); IPR001650 (SMART); PF13923 (PFAM); IPR013083 (G3DSA:3.30.40.GENE3D); IPR000330 (PFAM); IPR001650 (PFAM); G3DSA:3.40.50.300 (GENE3D); mobidb-lite (MOBIDB_LITE); mobidb-lite (MOBIDB_LITE); PTHR10799:SF798 (PANTHER); PTHR10799 (PANTHER); IPR001650 (PROSITE_PROFILES); IPR001841 (PROSITE_PROFILES); IPR001650 (CDD); SSF57850 (SUPERFAMILY); IPR027417 (SUPERFAMILY)</t>
  </si>
  <si>
    <t>IPR002591 (PFAM); IPR017849 (G3DSA:3.40.720.GENE3D); mobidb-lite (MOBIDB_LITE); mobidb-lite (MOBIDB_LITE); PTHR10151 (PANTHER); PTHR10151:SF70 (PANTHER); cd16018 (CDD); IPR017850 (SUPERFAMILY)</t>
  </si>
  <si>
    <t>IPR019734 (SMART); G3DSA:1.10.287.1110 (GENE3D); PF12895 (PFAM); IPR011990 (G3DSA:1.25.40.GENE3D); IPR011990 (G3DSA:1.25.40.GENE3D); PF13432 (PFAM); IPR019734 (PFAM); IPR001440 (PFAM); IPR011990 (G3DSA:1.25.40.GENE3D); IPR011990 (G3DSA:1.25.40.GENE3D); IPR011990 (G3DSA:1.25.40.GENE3D); IPR019734 (PFAM); mobidb-lite (MOBIDB_LITE); PTHR12558 (PANTHER); PTHR12558:SF13 (PANTHER); IPR013026 (PROSITE_PROFILES); IPR019734 (PROSITE_PROFILES); IPR019734 (PROSITE_PROFILES); IPR019734 (PROSITE_PROFILES); IPR013026 (PROSITE_PROFILES); IPR019734 (PROSITE_PROFILES); IPR019734 (PROSITE_PROFILES); IPR019734 (PROSITE_PROFILES); IPR019734 (PROSITE_PROFILES); IPR019734 (PROSITE_PROFILES); IPR011990 (SUPERFAMILY); IPR011990 (SUPERFAMILY)</t>
  </si>
  <si>
    <t>IPR001138 (SMART); IPR036864 (G3DSA:4.10.240.GENE3D); IPR001138 (PFAM); mobidb-lite (MOBIDB_LITE); mobidb-lite (MOBIDB_LITE); mobidb-lite (MOBIDB_LITE); mobidb-lite (MOBIDB_LITE); mobidb-lite (MOBIDB_LITE); mobidb-lite (MOBIDB_LITE); mobidb-lite (MOBIDB_LITE); mobidb-lite (MOBIDB_LITE); PTHR42031 (PANTHER); IPR001138 (PROSITE_PROFILES); IPR001138 (CDD); IPR036864 (SUPERFAMILY)</t>
  </si>
  <si>
    <t>F:GO:0000155; P:GO:0000160; C:GO:0009365; P:GO:0016310</t>
  </si>
  <si>
    <t>F:phosphorelay sensor kinase activity; P:phosphorelay signal transduction system; C:protein histidine kinase complex; P:phosphorylation</t>
  </si>
  <si>
    <t>IPR004358 (PRINTS); IPR001789 (SMART); IPR003661 (SMART); IPR003594 (SMART); IPR036890 (G3DSA:3.30.565.GENE3D); IPR029016 (G3DSA:3.30.450.GENE3D); IPR000014 (PFAM); IPR003594 (PFAM); G3DSA:3.30.450.20 (GENE3D); G3DSA:3.40.50.2300 (GENE3D); IPR001789 (PFAM); IPR000014 (TIGRFAM); G3DSA:1.10.287.130 (GENE3D); IPR003661 (PFAM); G3DSA:3.30.450.20 (GENE3D); mobidb-lite (MOBIDB_LITE); mobidb-lite (MOBIDB_LITE); mobidb-lite (MOBIDB_LITE); mobidb-lite (MOBIDB_LITE); PTHR43719:SF23 (PANTHER); PTHR43719 (PANTHER); IPR000014 (PROSITE_PROFILES); IPR001789 (PROSITE_PROFILES); IPR005467 (PROSITE_PROFILES); IPR000700 (PROSITE_PROFILES); IPR003661 (CDD); IPR003594 (CDD); IPR000014 (CDD); IPR001789 (CDD); IPR036890 (SUPERFAMILY); IPR036097 (SUPERFAMILY); IPR011006 (SUPERFAMILY); IPR035965 (SUPERFAMILY)</t>
  </si>
  <si>
    <t>F:GO:0000155; P:GO:0000160; P:GO:0007165; P:GO:0016310; F:GO:0016772</t>
  </si>
  <si>
    <t>F:phosphorelay sensor kinase activity; P:phosphorelay signal transduction system; P:signal transduction; P:phosphorylation; F:transferase activity, transferring phosphorus-containing groups</t>
  </si>
  <si>
    <t>G3DSA:1.20.1170.10 (GENE3D); mobidb-lite (MOBIDB_LITE); mobidb-lite (MOBIDB_LITE); mobidb-lite (MOBIDB_LITE); mobidb-lite (MOBIDB_LITE); mobidb-lite (MOBIDB_LITE); PTHR38120 (PANTHER)</t>
  </si>
  <si>
    <t>F:GO:0000166; C:GO:0016021</t>
  </si>
  <si>
    <t>F:nucleotide binding; C:integral component of membrane</t>
  </si>
  <si>
    <t>PR00119 (PRINTS); IPR001757 (PRINTS); G3DSA:2.70.150.10 (GENE3D); IPR001757 (TIGRFAM); PF00122 (PFAM); PF13246 (PFAM); IPR023299 (G3DSA:3.40.1110.GENE3D); IPR004014 (PFAM); IPR023214 (G3DSA:3.40.50.GENE3D); PF08282 (PFAM),SFLDG00002 (SFLD),SFLDF00027 (SFLD); PTHR24093 (PANTHER); PTHR24093:SF346 (PANTHER); IPR008250 (SUPERFAMILY); IPR023298 (SUPERFAMILY); IPR036412 (SUPERFAMILY); IPR023299 (SUPERFAMILY)</t>
  </si>
  <si>
    <t>IPR011990 (G3DSA:1.25.40.GENE3D); mobidb-lite (MOBIDB_LITE); mobidb-lite (MOBIDB_LITE); mobidb-lite (MOBIDB_LITE)</t>
  </si>
  <si>
    <t>IPR001138 (SMART); IPR036864 (G3DSA:4.10.240.GENE3D); IPR001138 (PFAM); mobidb-lite (MOBIDB_LITE); mobidb-lite (MOBIDB_LITE); mobidb-lite (MOBIDB_LITE); PTHR31944 (PANTHER); PTHR31944:SF90 (PANTHER); IPR001138 (PROSITE_PROFILES); IPR001138 (CDD); cd12148 (CDD); IPR036864 (SUPERFAMILY)</t>
  </si>
  <si>
    <t>C:GO:0005815</t>
  </si>
  <si>
    <t>C:microtubule organizing center</t>
  </si>
  <si>
    <t>IPR005645 (PFAM); IPR029058 (G3DSA:3.40.50.GENE3D); PTHR22778 (PANTHER); PTHR22778:SF17 (PANTHER); IPR029058 (SUPERFAMILY)</t>
  </si>
  <si>
    <t>mobidb-lite (MOBIDB_LITE); mobidb-lite (MOBIDB_LITE); mobidb-lite (MOBIDB_LITE); PTHR36089 (PANTHER); PD039572 (PRODOM)</t>
  </si>
  <si>
    <t>IPR015943 (G3DSA:2.130.10.GENE3D); mobidb-lite (MOBIDB_LITE); mobidb-lite (MOBIDB_LITE); mobidb-lite (MOBIDB_LITE); mobidb-lite (MOBIDB_LITE); mobidb-lite (MOBIDB_LITE); mobidb-lite (MOBIDB_LITE); IPR011044 (SUPERFAMILY)</t>
  </si>
  <si>
    <t>IPR019191 (PFAM); mobidb-lite (MOBIDB_LITE); PTHR18829 (PANTHER)</t>
  </si>
  <si>
    <t>F:GO:0004842; F:GO:0005515; P:GO:0016567</t>
  </si>
  <si>
    <t>F:ubiquitin-protein transferase activity; F:protein binding; P:protein ubiquitination</t>
  </si>
  <si>
    <t>IPR006575 (SMART); IPR002867 (SMART); IPR016135 (G3DSA:3.10.110.GENE3D); IPR006575 (PFAM); IPR002867 (PFAM); IPR013083 (G3DSA:3.30.40.GENE3D); G3DSA:2.20.25.20 (GENE3D); mobidb-lite (MOBIDB_LITE); mobidb-lite (MOBIDB_LITE); mobidb-lite (MOBIDB_LITE); IPR031127 (PANTHER); IPR006575 (PROSITE_PROFILES); SSF57850 (SUPERFAMILY); IPR016135 (SUPERFAMILY); SSF57850 (SUPERFAMILY)</t>
  </si>
  <si>
    <t>PTHR35186 (PANTHER)</t>
  </si>
  <si>
    <t>P:GO:0000079; F:GO:0019901</t>
  </si>
  <si>
    <t>P:regulation of cyclin-dependent protein serine/threonine kinase activity; F:protein kinase binding</t>
  </si>
  <si>
    <t>G3DSA:3.40.50.150 (GENE3D); mobidb-lite (MOBIDB_LITE); mobidb-lite (MOBIDB_LITE); mobidb-lite (MOBIDB_LITE); mobidb-lite (MOBIDB_LITE); mobidb-lite (MOBIDB_LITE); mobidb-lite (MOBIDB_LITE); mobidb-lite (MOBIDB_LITE); mobidb-lite (MOBIDB_LITE); IPR029063 (SUPERFAMILY)</t>
  </si>
  <si>
    <t>G3DSA:3.30.70.330 (GENE3D); mobidb-lite (MOBIDB_LITE); PTHR43987 (PANTHER); IPR035979 (SUPERFAMILY)</t>
  </si>
  <si>
    <t>IPR000719 (SMART); G3DSA:1.10.510.10 (GENE3D); G3DSA:3.30.200.20 (GENE3D); IPR000719 (PFAM); PTHR24356 (PANTHER); PTHR24356:SF185 (PANTHER); IPR000719 (PROSITE_PROFILES); IPR011009 (SUPERFAMILY)</t>
  </si>
  <si>
    <t>P:GO:0006629; F:GO:0016717; P:GO:0055114</t>
  </si>
  <si>
    <t>P:lipid metabolic process; F:oxidoreductase activity, acting on paired donors, with oxidation of a pair of donors resulting in the reduction of molecular oxygen to two molecules of water; P:oxidation-reduction process</t>
  </si>
  <si>
    <t>EC:1.14.19</t>
  </si>
  <si>
    <t>IPR021863 (PFAM); IPR005804 (PFAM); PTHR32100:SF19 (PANTHER); PTHR32100 (PANTHER)</t>
  </si>
  <si>
    <t>IPR011042 (G3DSA:2.120.10.GENE3D); mobidb-lite (MOBIDB_LITE); SSF101898 (SUPERFAMILY)</t>
  </si>
  <si>
    <t>IPR013083 (G3DSA:3.30.40.GENE3D); IPR002867 (PFAM); IPR031127 (PANTHER); PTHR11685:SF126 (PANTHER)</t>
  </si>
  <si>
    <t>P:GO:0000160</t>
  </si>
  <si>
    <t>P:phosphorelay signal transduction system</t>
  </si>
  <si>
    <t>IPR001789 (SMART); IPR001789 (PFAM); G3DSA:3.40.50.2300 (GENE3D); mobidb-lite (MOBIDB_LITE); mobidb-lite (MOBIDB_LITE); mobidb-lite (MOBIDB_LITE); mobidb-lite (MOBIDB_LITE); PTHR42878 (PANTHER); PTHR42878:SF1 (PANTHER); IPR001789 (PROSITE_PROFILES); IPR001789 (CDD); IPR011006 (SUPERFAMILY)</t>
  </si>
  <si>
    <t>P:GO:0042147</t>
  </si>
  <si>
    <t>P:retrograde transport, endosome to Golgi</t>
  </si>
  <si>
    <t>IPR012501 (PFAM); mobidb-lite (MOBIDB_LITE); mobidb-lite (MOBIDB_LITE); mobidb-lite (MOBIDB_LITE); mobidb-lite (MOBIDB_LITE); PTHR12965 (PANTHER)</t>
  </si>
  <si>
    <t>IPR003616 (SMART); IPR001214 (SMART); G3DSA:2.170.270.10 (GENE3D); IPR001214 (PFAM); mobidb-lite (MOBIDB_LITE); PTHR22884 (PANTHER); PTHR22884:SF455 (PANTHER); PTHR22884 (PANTHER); PTHR22884:SF455 (PANTHER); IPR001214 (PROSITE_PROFILES); IPR003616 (PROSITE_PROFILES); SSF82199 (SUPERFAMILY)</t>
  </si>
  <si>
    <t>THAR02_01871</t>
  </si>
  <si>
    <t>THAR02_00972</t>
  </si>
  <si>
    <t>THAR02_04791</t>
  </si>
  <si>
    <t>THAR02_08634</t>
  </si>
  <si>
    <t>THAR02_00144</t>
  </si>
  <si>
    <t>THAR02_00261</t>
  </si>
  <si>
    <t>THAR02_00323</t>
  </si>
  <si>
    <t>THAR02_00464</t>
  </si>
  <si>
    <t>THAR02_00476</t>
  </si>
  <si>
    <t>THAR02_00703</t>
  </si>
  <si>
    <t>THAR02_00923</t>
  </si>
  <si>
    <t>THAR02_01092</t>
  </si>
  <si>
    <t>THAR02_01259</t>
  </si>
  <si>
    <t>THAR02_01585</t>
  </si>
  <si>
    <t>THAR02_01592</t>
  </si>
  <si>
    <t>THAR02_01878</t>
  </si>
  <si>
    <t>THAR02_01934</t>
  </si>
  <si>
    <t>THAR02_01991</t>
  </si>
  <si>
    <t>THAR02_01998</t>
  </si>
  <si>
    <t>THAR02_02055</t>
  </si>
  <si>
    <t>THAR02_02056</t>
  </si>
  <si>
    <t>THAR02_02265</t>
  </si>
  <si>
    <t>THAR02_02337</t>
  </si>
  <si>
    <t>THAR02_02623</t>
  </si>
  <si>
    <t>THAR02_02650</t>
  </si>
  <si>
    <t>THAR02_03224</t>
  </si>
  <si>
    <t>THAR02_03232</t>
  </si>
  <si>
    <t>THAR02_03884</t>
  </si>
  <si>
    <t>THAR02_04006</t>
  </si>
  <si>
    <t>THAR02_04233</t>
  </si>
  <si>
    <t>THAR02_04321</t>
  </si>
  <si>
    <t>THAR02_04331</t>
  </si>
  <si>
    <t>THAR02_04481</t>
  </si>
  <si>
    <t>THAR02_04631</t>
  </si>
  <si>
    <t>THAR02_04735</t>
  </si>
  <si>
    <t>THAR02_04792</t>
  </si>
  <si>
    <t>THAR02_05001</t>
  </si>
  <si>
    <t>THAR02_05040</t>
  </si>
  <si>
    <t>THAR02_05513</t>
  </si>
  <si>
    <t>THAR02_06031</t>
  </si>
  <si>
    <t>THAR02_06720</t>
  </si>
  <si>
    <t>THAR02_06867</t>
  </si>
  <si>
    <t>THAR02_07016</t>
  </si>
  <si>
    <t>THAR02_07076</t>
  </si>
  <si>
    <t>THAR02_07102</t>
  </si>
  <si>
    <t>THAR02_07441</t>
  </si>
  <si>
    <t>THAR02_07521</t>
  </si>
  <si>
    <t>THAR02_08309</t>
  </si>
  <si>
    <t>THAR02_08318</t>
  </si>
  <si>
    <t>THAR02_08443</t>
  </si>
  <si>
    <t>THAR02_09837</t>
  </si>
  <si>
    <t>THAR02_10531</t>
  </si>
  <si>
    <t>THAR02_11198</t>
  </si>
  <si>
    <t>THAR02_11354</t>
  </si>
  <si>
    <t>THAR02_11386</t>
  </si>
  <si>
    <t>THAR02_11426</t>
  </si>
  <si>
    <t>THAR02_00188</t>
  </si>
  <si>
    <t>THAR02_00385</t>
  </si>
  <si>
    <t>THAR02_00391</t>
  </si>
  <si>
    <t>THAR02_00516</t>
  </si>
  <si>
    <t>THAR02_00565</t>
  </si>
  <si>
    <t>THAR02_00575</t>
  </si>
  <si>
    <t>THAR02_00577</t>
  </si>
  <si>
    <t>THAR02_00742</t>
  </si>
  <si>
    <t>THAR02_00850</t>
  </si>
  <si>
    <t>THAR02_00987</t>
  </si>
  <si>
    <t>THAR02_01105</t>
  </si>
  <si>
    <t>THAR02_01110</t>
  </si>
  <si>
    <t>THAR02_01200</t>
  </si>
  <si>
    <t>THAR02_01323</t>
  </si>
  <si>
    <t>THAR02_01504</t>
  </si>
  <si>
    <t>THAR02_01519</t>
  </si>
  <si>
    <t>THAR02_01532</t>
  </si>
  <si>
    <t>THAR02_01641</t>
  </si>
  <si>
    <t>THAR02_01649</t>
  </si>
  <si>
    <t>THAR02_01742</t>
  </si>
  <si>
    <t>THAR02_01744</t>
  </si>
  <si>
    <t>THAR02_01904</t>
  </si>
  <si>
    <t>THAR02_01947</t>
  </si>
  <si>
    <t>THAR02_02298</t>
  </si>
  <si>
    <t>THAR02_02590</t>
  </si>
  <si>
    <t>THAR02_02591</t>
  </si>
  <si>
    <t>THAR02_02594</t>
  </si>
  <si>
    <t>THAR02_02597</t>
  </si>
  <si>
    <t>THAR02_02669</t>
  </si>
  <si>
    <t>THAR02_02744</t>
  </si>
  <si>
    <t>THAR02_02987</t>
  </si>
  <si>
    <t>THAR02_03000</t>
  </si>
  <si>
    <t>THAR02_03077</t>
  </si>
  <si>
    <t>THAR02_03084</t>
  </si>
  <si>
    <t>THAR02_03226</t>
  </si>
  <si>
    <t>THAR02_03228</t>
  </si>
  <si>
    <t>THAR02_03315</t>
  </si>
  <si>
    <t>THAR02_03340</t>
  </si>
  <si>
    <t>THAR02_03859</t>
  </si>
  <si>
    <t>THAR02_03991</t>
  </si>
  <si>
    <t>THAR02_04149</t>
  </si>
  <si>
    <t>THAR02_04234</t>
  </si>
  <si>
    <t>THAR02_04276</t>
  </si>
  <si>
    <t>THAR02_04548</t>
  </si>
  <si>
    <t>THAR02_04578</t>
  </si>
  <si>
    <t>THAR02_04646</t>
  </si>
  <si>
    <t>THAR02_04808</t>
  </si>
  <si>
    <t>THAR02_04934</t>
  </si>
  <si>
    <t>THAR02_05030</t>
  </si>
  <si>
    <t>THAR02_05160</t>
  </si>
  <si>
    <t>THAR02_05210</t>
  </si>
  <si>
    <t>THAR02_05248</t>
  </si>
  <si>
    <t>THAR02_05391</t>
  </si>
  <si>
    <t>THAR02_05438</t>
  </si>
  <si>
    <t>THAR02_05451</t>
  </si>
  <si>
    <t>THAR02_05496</t>
  </si>
  <si>
    <t>THAR02_05753</t>
  </si>
  <si>
    <t>THAR02_05759</t>
  </si>
  <si>
    <t>THAR02_05804</t>
  </si>
  <si>
    <t>THAR02_06186</t>
  </si>
  <si>
    <t>THAR02_06484</t>
  </si>
  <si>
    <t>THAR02_06670</t>
  </si>
  <si>
    <t>THAR02_06734</t>
  </si>
  <si>
    <t>THAR02_06879</t>
  </si>
  <si>
    <t>THAR02_06983</t>
  </si>
  <si>
    <t>THAR02_07162</t>
  </si>
  <si>
    <t>THAR02_07271</t>
  </si>
  <si>
    <t>THAR02_07277</t>
  </si>
  <si>
    <t>THAR02_07401</t>
  </si>
  <si>
    <t>THAR02_07579</t>
  </si>
  <si>
    <t>THAR02_07824</t>
  </si>
  <si>
    <t>THAR02_07891</t>
  </si>
  <si>
    <t>THAR02_08267</t>
  </si>
  <si>
    <t>THAR02_08383</t>
  </si>
  <si>
    <t>THAR02_08462</t>
  </si>
  <si>
    <t>THAR02_08473</t>
  </si>
  <si>
    <t>THAR02_08474</t>
  </si>
  <si>
    <t>THAR02_08475</t>
  </si>
  <si>
    <t>THAR02_08528</t>
  </si>
  <si>
    <t>THAR02_08846</t>
  </si>
  <si>
    <t>THAR02_08896</t>
  </si>
  <si>
    <t>THAR02_09177</t>
  </si>
  <si>
    <t>THAR02_09351</t>
  </si>
  <si>
    <t>THAR02_09478</t>
  </si>
  <si>
    <t>THAR02_09520</t>
  </si>
  <si>
    <t>THAR02_09608</t>
  </si>
  <si>
    <t>THAR02_09656</t>
  </si>
  <si>
    <t>THAR02_09742</t>
  </si>
  <si>
    <t>THAR02_10104</t>
  </si>
  <si>
    <t>THAR02_10291</t>
  </si>
  <si>
    <t>THAR02_10292</t>
  </si>
  <si>
    <t>THAR02_10300</t>
  </si>
  <si>
    <t>THAR02_10437</t>
  </si>
  <si>
    <t>THAR02_10476</t>
  </si>
  <si>
    <t>THAR02_10527</t>
  </si>
  <si>
    <t>THAR02_10591</t>
  </si>
  <si>
    <t>THAR02_10636</t>
  </si>
  <si>
    <t>THAR02_10642</t>
  </si>
  <si>
    <t>THAR02_10704</t>
  </si>
  <si>
    <t>THAR02_10944</t>
  </si>
  <si>
    <t>THAR02_11040</t>
  </si>
  <si>
    <t>THAR02_11246</t>
  </si>
  <si>
    <t>THAR02_11374</t>
  </si>
  <si>
    <t>glycoside hydrolase family 17</t>
  </si>
  <si>
    <t>glycosyl hydrolase family 30-1</t>
  </si>
  <si>
    <t>GH39 Glycoside Hydrolase Family 39</t>
  </si>
  <si>
    <t>hypothetical protein TRIVIDRAFT_37740</t>
  </si>
  <si>
    <t>hypothetical protein THAR02_00261</t>
  </si>
  <si>
    <t>hypothetical protein THAR02_00323</t>
  </si>
  <si>
    <t>Acyl binding</t>
  </si>
  <si>
    <t>-like helicase 2</t>
  </si>
  <si>
    <t>amino acid permease</t>
  </si>
  <si>
    <t>mRNA capping enzyme</t>
  </si>
  <si>
    <t>DNA-3-methyladenine glycosylase II</t>
  </si>
  <si>
    <t>vacuolar sorting 55</t>
  </si>
  <si>
    <t>N-acetylglucosaminylphosphatidylinositol deacetylase</t>
  </si>
  <si>
    <t>acetoacetate- ligase</t>
  </si>
  <si>
    <t>ARF GAP zinc finger Gcs1</t>
  </si>
  <si>
    <t>Telomere and ribosome associated</t>
  </si>
  <si>
    <t>ADP-ribosylation factor GTPase activating</t>
  </si>
  <si>
    <t>probable SAGA</t>
  </si>
  <si>
    <t>acyl- dehydrogenase</t>
  </si>
  <si>
    <t>Mitochondrial carrier</t>
  </si>
  <si>
    <t>---NA---</t>
  </si>
  <si>
    <t>diphthamide biosynthesis 1</t>
  </si>
  <si>
    <t>palmitoyltransferase PFA3</t>
  </si>
  <si>
    <t>small nuclear ribonucleo Sm D1</t>
  </si>
  <si>
    <t>splicing factor U2AF 65 kDa subunit</t>
  </si>
  <si>
    <t>Dynamin-like GTPase Vps1</t>
  </si>
  <si>
    <t>ADP,ATP carrier</t>
  </si>
  <si>
    <t>hypothetical protein THAR02_04233</t>
  </si>
  <si>
    <t>cytochrome c mitochondrial import factor CYC2</t>
  </si>
  <si>
    <t>tRNA splicing endonuclease SEN15</t>
  </si>
  <si>
    <t>hypothetical protein THAR02_04631</t>
  </si>
  <si>
    <t>MRP-type ABC transporter</t>
  </si>
  <si>
    <t>Epl1 Sm1</t>
  </si>
  <si>
    <t>NADPH oxidase regulator</t>
  </si>
  <si>
    <t>ankyrin repeat</t>
  </si>
  <si>
    <t>histone H1 5</t>
  </si>
  <si>
    <t>hypothetical protein THAR02_06720</t>
  </si>
  <si>
    <t>hypothetical protein THAR02_06867</t>
  </si>
  <si>
    <t>hypothetical protein THAR02_07016</t>
  </si>
  <si>
    <t>regulator-nonsense transcripts 1</t>
  </si>
  <si>
    <t>pre-mRNA-splicing ATP-dependent RNA helicase PRP28</t>
  </si>
  <si>
    <t>Zn2Cys6 transcriptional regulator involved in fruiting body development</t>
  </si>
  <si>
    <t>acting-binding cofilin tropomyosin domain</t>
  </si>
  <si>
    <t>hypothetical protein THAR02_08309</t>
  </si>
  <si>
    <t>hypothetical protein THAR02_08318</t>
  </si>
  <si>
    <t>hypothetical protein THAR02_08443</t>
  </si>
  <si>
    <t>peroxisomal membrane anchor (Pex14)</t>
  </si>
  <si>
    <t>Cell division control 3</t>
  </si>
  <si>
    <t>glutaryl- dehydrogenase</t>
  </si>
  <si>
    <t>hypothetical protein THAR02_11386</t>
  </si>
  <si>
    <t>hypothetical protein THAR02_11426</t>
  </si>
  <si>
    <t>hypothetical protein THAR02_00188</t>
  </si>
  <si>
    <t>polysaccharide lyase family 8</t>
  </si>
  <si>
    <t>hypothetical protein THAR02_00391</t>
  </si>
  <si>
    <t>hypothetical protein THAR02_00516</t>
  </si>
  <si>
    <t>eukaryotic aspartyl protease</t>
  </si>
  <si>
    <t>Zinc-containing alcohol dehydrogenase</t>
  </si>
  <si>
    <t>Sulfite molybdopterin-binding component</t>
  </si>
  <si>
    <t>fatty acid elongase</t>
  </si>
  <si>
    <t>ferric reductase like transmembrane component</t>
  </si>
  <si>
    <t>hypothetical protein THAR02_01105</t>
  </si>
  <si>
    <t>rhamnolipids biosynthesis 3-oxoacyl-(acyl-carrier- ) reductase</t>
  </si>
  <si>
    <t>hypothetical protein TRIATDRAFT_298187</t>
  </si>
  <si>
    <t>hypothetical protein THAR02_01323</t>
  </si>
  <si>
    <t>hypothetical protein THAR02_01504</t>
  </si>
  <si>
    <t>hypothetical protein THAR02_01519</t>
  </si>
  <si>
    <t>Pre-mRNA-splicing factor ISY1</t>
  </si>
  <si>
    <t>hypothetical protein THAR02_01641</t>
  </si>
  <si>
    <t>hypothetical protein THAR02_01649</t>
  </si>
  <si>
    <t>hypothetical protein THAR02_01742</t>
  </si>
  <si>
    <t>hypothetical protein THAR02_01744</t>
  </si>
  <si>
    <t>MD-2-related lipid-recognition</t>
  </si>
  <si>
    <t>NADH-ubiquinone oxidoreductase kDa</t>
  </si>
  <si>
    <t>hypothetical protein TRIVIDRAFT_158628</t>
  </si>
  <si>
    <t>C2H2 type zinc finger domain</t>
  </si>
  <si>
    <t>hypothetical protein ASPZODRAFT_76938</t>
  </si>
  <si>
    <t>aldehyde dehydrogenase</t>
  </si>
  <si>
    <t>hypothetical protein THAR02_02669</t>
  </si>
  <si>
    <t>hypothetical protein TRIVIDRAFT_163701</t>
  </si>
  <si>
    <t>hypothetical protein THAR02_03000</t>
  </si>
  <si>
    <t>hypothetical protein THAR02_03077</t>
  </si>
  <si>
    <t>hypothetical protein THAR02_03084</t>
  </si>
  <si>
    <t>hypothetical protein A0O28_0085660</t>
  </si>
  <si>
    <t>hypothetical protein THAR02_03228</t>
  </si>
  <si>
    <t>tyrosyl-DNA phosphodiesterase 1</t>
  </si>
  <si>
    <t>hypothetical protein THAR02_03340</t>
  </si>
  <si>
    <t>hypothetical protein THAR02_03859</t>
  </si>
  <si>
    <t>hypothetical protein THAR02_03991</t>
  </si>
  <si>
    <t>MDR-type ABC transporter</t>
  </si>
  <si>
    <t>hypothetical protein THAR02_04234</t>
  </si>
  <si>
    <t>hypothetical protein THAR02_04276</t>
  </si>
  <si>
    <t>transcriptional regulator HMG type</t>
  </si>
  <si>
    <t>hypothetical protein THAR02_04578</t>
  </si>
  <si>
    <t>hypothetical protein THAR02_04646</t>
  </si>
  <si>
    <t>hypothetical protein THAR02_04808</t>
  </si>
  <si>
    <t>hypothetical protein THAR02_04934</t>
  </si>
  <si>
    <t>hypothetical protein THAR02_05030</t>
  </si>
  <si>
    <t>fungal chitosanase (GH75)</t>
  </si>
  <si>
    <t>cyclin domain-containing</t>
  </si>
  <si>
    <t>hypothetical protein THAR02_05248</t>
  </si>
  <si>
    <t>hypothetical protein A0O28_0007030</t>
  </si>
  <si>
    <t>hypothetical protein CI102_13300, partial</t>
  </si>
  <si>
    <t>alpha-1,2-mannosyltransferase</t>
  </si>
  <si>
    <t>hypothetical protein THAR02_05804</t>
  </si>
  <si>
    <t>hypothetical protein THAR02_06484</t>
  </si>
  <si>
    <t>hypothetical protein THAR02_06670</t>
  </si>
  <si>
    <t>hypothetical protein THAR02_06734</t>
  </si>
  <si>
    <t>hypothetical protein THAR02_06879</t>
  </si>
  <si>
    <t>IBR finger domain-containing</t>
  </si>
  <si>
    <t>hypothetical protein THAR02_07162</t>
  </si>
  <si>
    <t>histone-lysine N-methyltransferase</t>
  </si>
  <si>
    <t>hypothetical protein THAR02_07277</t>
  </si>
  <si>
    <t>fungal specific transcription factor domain-containing protein</t>
  </si>
  <si>
    <t>hypothetical protein THAR02_07824</t>
  </si>
  <si>
    <t>3-beta hydroxysteroid dehydrogenase isomerase</t>
  </si>
  <si>
    <t>hypothetical protein THAR02_08267</t>
  </si>
  <si>
    <t>hypothetical protein THAR02_08383</t>
  </si>
  <si>
    <t>hypothetical protein THAR02_08462</t>
  </si>
  <si>
    <t>hypothetical protein THAR02_08473</t>
  </si>
  <si>
    <t>mannitol-1-phosphate dehydrogenase</t>
  </si>
  <si>
    <t>hypothetical protein THAR02_08475</t>
  </si>
  <si>
    <t>hypothetical protein THAR02_08528</t>
  </si>
  <si>
    <t>hypothetical protein THAR02_08846</t>
  </si>
  <si>
    <t>hypothetical protein THAR02_09177</t>
  </si>
  <si>
    <t>hypothetical protein THAR02_09351, partial</t>
  </si>
  <si>
    <t>hypothetical protein THAR02_09478</t>
  </si>
  <si>
    <t>hypothetical protein THAR02_09520</t>
  </si>
  <si>
    <t>PTH11 GPCR</t>
  </si>
  <si>
    <t>hypothetical protein THAR02_09742</t>
  </si>
  <si>
    <t>hypothetical protein A0O28_0044290</t>
  </si>
  <si>
    <t>hypothetical protein THAR02_10292</t>
  </si>
  <si>
    <t>SAM-dependent methyltransferase</t>
  </si>
  <si>
    <t>sorbitol dehydrogenase</t>
  </si>
  <si>
    <t xml:space="preserve">lysine-5 </t>
  </si>
  <si>
    <t>hypothetical protein THAR02_10527</t>
  </si>
  <si>
    <t>hypothetical protein THAR02_10591</t>
  </si>
  <si>
    <t>GT alpha-1,6-mannosyltransferase</t>
  </si>
  <si>
    <t>hypothetical protein THAR02_10642</t>
  </si>
  <si>
    <t>hypothetical protein THAR02_10704</t>
  </si>
  <si>
    <t>hypothetical protein THAR02_10944</t>
  </si>
  <si>
    <t>D-lactate dehydrogenase (cytochrome)</t>
  </si>
  <si>
    <t>hypothetical protein THAR02_11246</t>
  </si>
  <si>
    <t>hypothetical protein THAR02_11374</t>
  </si>
  <si>
    <t>3.06E-151</t>
  </si>
  <si>
    <t>3.36E-85</t>
  </si>
  <si>
    <t>8.18E-53</t>
  </si>
  <si>
    <t>7.69E-138</t>
  </si>
  <si>
    <t>7.50E-52</t>
  </si>
  <si>
    <t>1.10E-165</t>
  </si>
  <si>
    <t>1.25E-61</t>
  </si>
  <si>
    <t>1.28E-164</t>
  </si>
  <si>
    <t>7.45E-45</t>
  </si>
  <si>
    <t>4.22E-128</t>
  </si>
  <si>
    <t>3.66E-95</t>
  </si>
  <si>
    <t>2.32E-173</t>
  </si>
  <si>
    <t>1.88E-98</t>
  </si>
  <si>
    <t>1.69E-172</t>
  </si>
  <si>
    <t>1.07E-24</t>
  </si>
  <si>
    <t>1.18E-154</t>
  </si>
  <si>
    <t>3.41E-82</t>
  </si>
  <si>
    <t>1.36E-127</t>
  </si>
  <si>
    <t>7.30E-174</t>
  </si>
  <si>
    <t>5.05E-53</t>
  </si>
  <si>
    <t>4.40E-67</t>
  </si>
  <si>
    <t>1.12E-125</t>
  </si>
  <si>
    <t>1.34E-165</t>
  </si>
  <si>
    <t>6.50E-92</t>
  </si>
  <si>
    <t>1.97E-81</t>
  </si>
  <si>
    <t>4.14E-45</t>
  </si>
  <si>
    <t>1.38E-148</t>
  </si>
  <si>
    <t>1.22E-47</t>
  </si>
  <si>
    <t>7.88E-142</t>
  </si>
  <si>
    <t>8.04E-49</t>
  </si>
  <si>
    <t>8.56E-34</t>
  </si>
  <si>
    <t>3.53E-36</t>
  </si>
  <si>
    <t>1.65E-161</t>
  </si>
  <si>
    <t>8.44E-128</t>
  </si>
  <si>
    <t>3.74E-169</t>
  </si>
  <si>
    <t>1.78E-57</t>
  </si>
  <si>
    <t>6.94E-168</t>
  </si>
  <si>
    <t>1.45E-68</t>
  </si>
  <si>
    <t>7.05E-123</t>
  </si>
  <si>
    <t>3.21E-75</t>
  </si>
  <si>
    <t>6.25E-57</t>
  </si>
  <si>
    <t>1.38E-144</t>
  </si>
  <si>
    <t>4.69E-165</t>
  </si>
  <si>
    <t>1.20E-88</t>
  </si>
  <si>
    <t>6.81E-96</t>
  </si>
  <si>
    <t>7.18E-80</t>
  </si>
  <si>
    <t>1.65E-131</t>
  </si>
  <si>
    <t>2.99E-140</t>
  </si>
  <si>
    <t>1.05E-118</t>
  </si>
  <si>
    <t>3.55E-105</t>
  </si>
  <si>
    <t>1.28E-20</t>
  </si>
  <si>
    <t>4.51E-92</t>
  </si>
  <si>
    <t>2.10E-87</t>
  </si>
  <si>
    <t>6.54E-147</t>
  </si>
  <si>
    <t>9.11E-42</t>
  </si>
  <si>
    <t>3.17E-42</t>
  </si>
  <si>
    <t>5.80E-135</t>
  </si>
  <si>
    <t>2.16E-166</t>
  </si>
  <si>
    <t>G3DSA:3.20.20.80 (GENE3D); mobidb-lite (MOBIDB_LITE); PTHR16631 (PANTHER); PTHR16631:SF13 (PANTHER); IPR017853 (SUPERFAMILY)</t>
  </si>
  <si>
    <t>F:GTPase activator activity</t>
  </si>
  <si>
    <t>F:GO:0004348; P:GO:0005975; P:GO:0006687</t>
  </si>
  <si>
    <t>F:glucosylceramidase activity; P:carbohydrate metabolic process; P:glycosphingolipid metabolic process</t>
  </si>
  <si>
    <t>EC:3.2.1.45</t>
  </si>
  <si>
    <t>Glucosylceramidase</t>
  </si>
  <si>
    <t>IPR001139 (PRINTS); IPR033453 (PFAM); G3DSA:3.20.20.80 (GENE3D); PTHR11069:SF23 (PANTHER); IPR001139 (PANTHER); IPR017853 (SUPERFAMILY)</t>
  </si>
  <si>
    <t>F:GO:0004348; P:GO:0006665</t>
  </si>
  <si>
    <t>F:GO:0004568; P:GO:0005975; P:GO:0006032</t>
  </si>
  <si>
    <t>F:chitinase activity; P:carbohydrate metabolic process; P:chitin catabolic process</t>
  </si>
  <si>
    <t>EC:3.2.1.14</t>
  </si>
  <si>
    <t>Chitinase</t>
  </si>
  <si>
    <t>F:catalytic activity; F:oxidoreductase activity; F:oxidoreductase activity, acting on CH-OH group of donors; F:flavin adenine dinucleotide binding; P:oxidation-reduction process</t>
  </si>
  <si>
    <t>P:GO:0005975</t>
  </si>
  <si>
    <t>P:carbohydrate metabolic process</t>
  </si>
  <si>
    <t>P:metabolic process; F:methyltransferase activity</t>
  </si>
  <si>
    <t>P:GO:0008152; F:GO:0008168</t>
  </si>
  <si>
    <t>G3DSA:3.40.50.150 (GENE3D); IPR013216 (PFAM); mobidb-lite (MOBIDB_LITE); PTHR13090:SF1 (PANTHER); PTHR13090 (PANTHER); cd02440 (CDD); IPR029063 (SUPERFAMILY)</t>
  </si>
  <si>
    <t>IPR013948 (PFAM); IPR013948 (PANTHER)</t>
  </si>
  <si>
    <t>F:GO:0000062; C:GO:0016021</t>
  </si>
  <si>
    <t>F:fatty-acyl-CoA binding; C:integral component of membrane</t>
  </si>
  <si>
    <t>mobidb-lite (MOBIDB_LITE); PTHR23310:SF75 (PANTHER); PTHR23310 (PANTHER)</t>
  </si>
  <si>
    <t>F:DNA helicase activity; F:ATP binding; C:Ino80 complex; F:ATP-dependent 5'-3' DNA helicase activity</t>
  </si>
  <si>
    <t>F:GO:0005524; C:GO:0005657; C:GO:0031011; F:GO:0043141</t>
  </si>
  <si>
    <t>F:ATP binding; C:replication fork; C:Ino80 complex; F:ATP-dependent 5'-3' DNA helicase activity</t>
  </si>
  <si>
    <t>G3DSA:1.10.8.60 (GENE3D); G3DSA:3.40.50.300 (GENE3D); IPR010339 (PFAM); IPR027238 (PANTHER); PTHR11093:SF2 (PANTHER); IPR027417 (SUPERFAMILY)</t>
  </si>
  <si>
    <t>F:GO:0003678; F:GO:0005524; C:GO:0031011; F:GO:0043141</t>
  </si>
  <si>
    <t>IPR002293 (PIRSF); IPR002293 (PFAM); PTHR11785 (PANTHER); PTHR11785:SF369 (PANTHER)</t>
  </si>
  <si>
    <t>F:mRNA (guanine-N7-)-methyltransferase activity; C:nucleus; P:7-methylguanosine mRNA capping</t>
  </si>
  <si>
    <t>F:GO:0004482; C:GO:0005634; P:GO:0006370; P:GO:0009451</t>
  </si>
  <si>
    <t>F:mRNA (guanine-N7-)-methyltransferase activity; C:nucleus; P:7-methylguanosine mRNA capping; P:RNA modification</t>
  </si>
  <si>
    <t>EC:2.1.1.56</t>
  </si>
  <si>
    <t>mRNA (guanine-N(7)-)-methyltransferase</t>
  </si>
  <si>
    <t>G3DSA:3.40.50.150 (GENE3D); IPR004971 (PFAM); IPR016899 (PIRSF); mobidb-lite (MOBIDB_LITE); mobidb-lite (MOBIDB_LITE); mobidb-lite (MOBIDB_LITE); PTHR12189 (PANTHER); PTHR12189:SF2 (PANTHER); IPR004971 (PROSITE_PROFILES); IPR029063 (SUPERFAMILY)</t>
  </si>
  <si>
    <t>F:GO:0004482; C:GO:0005634; P:GO:0006370</t>
  </si>
  <si>
    <t>F:catalytic activity; P:DNA repair; P:base-excision repair</t>
  </si>
  <si>
    <t>F:GO:0003824; P:GO:0006284</t>
  </si>
  <si>
    <t>F:catalytic activity; P:base-excision repair</t>
  </si>
  <si>
    <t>IPR003265 (SMART); G3DSA:1.10.340.30 (GENE3D); IPR003265 (PFAM); IPR023170 (G3DSA:1.10.1670.GENE3D); mobidb-lite (MOBIDB_LITE); PTHR43003:SF5 (PANTHER); PTHR43003 (PANTHER); IPR003265 (CDD); IPR011257 (SUPERFAMILY)</t>
  </si>
  <si>
    <t>F:GO:0003824; P:GO:0006281; P:GO:0006284</t>
  </si>
  <si>
    <t>C:GO:0000329; C:GO:0005770; C:GO:0005794; C:GO:0016021; P:GO:0032511; C:GO:0034424</t>
  </si>
  <si>
    <t>C:fungal-type vacuole membrane; C:late endosome; C:Golgi apparatus; C:integral component of membrane; P:late endosome to vacuole transport via multivesicular body sorting pathway; C:Vps55/Vps68 complex</t>
  </si>
  <si>
    <t>IPR007262 (PFAM); PTHR12050:SF0 (PANTHER); IPR007262 (PANTHER); PS51257 (PROSITE_PROFILES)</t>
  </si>
  <si>
    <t>IPR003737 (PFAM); IPR024078 (G3DSA:3.40.50.GENE3D); PTHR12993:SF11 (PANTHER); IPR003737 (PANTHER); IPR024078 (SUPERFAMILY)</t>
  </si>
  <si>
    <t>F:catalytic activity; P:lipid metabolic process; P:metabolic process; F:acetoacetate-CoA ligase activity</t>
  </si>
  <si>
    <t>P:GO:0006629; F:GO:0030729</t>
  </si>
  <si>
    <t>P:lipid metabolic process; F:acetoacetate-CoA ligase activity</t>
  </si>
  <si>
    <t>EC:6.2.1.16</t>
  </si>
  <si>
    <t>Acetoacetate--CoA ligase</t>
  </si>
  <si>
    <t>IPR005914 (TIGRFAM); IPR000873 (PFAM); G3DSA:3.40.50.980 (GENE3D); G3DSA:3.30.300.30 (GENE3D); G3DSA:3.40.50.980 (GENE3D); IPR025110 (PFAM); PTHR42921:SF3 (PANTHER); PTHR42921 (PANTHER); SSF56801 (SUPERFAMILY)</t>
  </si>
  <si>
    <t>F:GO:0003824; P:GO:0006629; P:GO:0008152; F:GO:0030729</t>
  </si>
  <si>
    <t>F:GO:0005096</t>
  </si>
  <si>
    <t>IPR001164 (PRINTS); IPR001164 (SMART); IPR001164 (PFAM); mobidb-lite (MOBIDB_LITE); PTHR23180:SF391 (PANTHER); PTHR23180 (PANTHER); IPR001164 (PROSITE_PROFILES); IPR037278 (SUPERFAMILY)</t>
  </si>
  <si>
    <t>IPR006861 (SMART); mobidb-lite (MOBIDB_LITE); mobidb-lite (MOBIDB_LITE); PTHR12299 (PANTHER)</t>
  </si>
  <si>
    <t>C:GO:0000139; F:GO:0005096; C:GO:0005793; P:GO:0006888; P:GO:0006890; C:GO:0030126; P:GO:0043547; P:GO:0048205</t>
  </si>
  <si>
    <t>C:Golgi membrane; F:GTPase activator activity; C:endoplasmic reticulum-Golgi intermediate compartment; P:ER to Golgi vesicle-mediated transport; P:retrograde vesicle-mediated transport, Golgi to ER; C:COPI vesicle coat; P:positive regulation of GTPase activity; P:COPI coating of Golgi vesicle</t>
  </si>
  <si>
    <t>P:endocytosis; P:actin filament organization</t>
  </si>
  <si>
    <t>P:GO:0006897; P:GO:0007015</t>
  </si>
  <si>
    <t>G3DSA:1.20.1170.10 (GENE3D); IPR025604 (PFAM); mobidb-lite (MOBIDB_LITE); PTHR11216:SF74 (PANTHER); PTHR11216 (PANTHER)</t>
  </si>
  <si>
    <t>P:metabolic process; F:oxidoreductase activity, acting on the CH-CH group of donors; F:flavin adenine dinucleotide binding; P:oxidation-reduction process</t>
  </si>
  <si>
    <t>F:GO:0016627; F:GO:0050660; P:GO:0055114</t>
  </si>
  <si>
    <t>F:oxidoreductase activity, acting on the CH-CH group of donors; F:flavin adenine dinucleotide binding; P:oxidation-reduction process</t>
  </si>
  <si>
    <t>IPR001199 (SMART); G3DSA:2.40.110.10 (GENE3D); IPR001199 (PFAM); IPR036400 (G3DSA:3.10.120.GENE3D); IPR013786 (PFAM); IPR037069 (G3DSA:1.10.540.GENE3D); PTHR43604:SF3 (PANTHER); PTHR43604 (PANTHER); IPR001199 (PROSITE_PROFILES); IPR036400 (SUPERFAMILY); IPR009100 (SUPERFAMILY)</t>
  </si>
  <si>
    <t>P:GO:0008152; F:GO:0016627; F:GO:0050660; P:GO:0055114</t>
  </si>
  <si>
    <t>C:GO:0005783; C:GO:0016021; P:GO:0055085</t>
  </si>
  <si>
    <t>C:endoplasmic reticulum; C:integral component of membrane; P:transmembrane transport</t>
  </si>
  <si>
    <t>IPR018108 (PFAM); IPR023395 (G3DSA:1.50.40.GENE3D); mobidb-lite (MOBIDB_LITE); PTHR24089:SF133 (PANTHER); PTHR24089 (PANTHER); IPR018108 (PROSITE_PROFILES); IPR018108 (PROSITE_PROFILES); IPR023395 (SUPERFAMILY)</t>
  </si>
  <si>
    <t>P:peptidyl-diphthamide biosynthetic process from peptidyl-histidine</t>
  </si>
  <si>
    <t>P:GO:0017183</t>
  </si>
  <si>
    <t>IPR035435 (PIRSF); IPR016435 (PFAM); IPR016435 (TIGRFAM); IPR016435 (PTHR10762:PANTHER); IPR016435 (PANTHER)</t>
  </si>
  <si>
    <t>G3DSA:1.20.140.10 (GENE3D); IPR037069 (G3DSA:1.10.540.GENE3D); IPR013786 (PFAM); G3DSA:2.40.110.10 (GENE3D); IPR006091 (PFAM); IPR036400 (G3DSA:3.10.120.GENE3D); mobidb-lite (MOBIDB_LITE); PTHR43604:SF4 (PANTHER); PTHR43604 (PANTHER); IPR009100 (SUPERFAMILY); IPR036400 (SUPERFAMILY)</t>
  </si>
  <si>
    <t>C:GO:0000329; F:GO:0008270; C:GO:0016021; P:GO:0018345; F:GO:0019706; P:GO:0042144; P:GO:0042967</t>
  </si>
  <si>
    <t>C:fungal-type vacuole membrane; F:zinc ion binding; C:integral component of membrane; P:protein palmitoylation; F:protein-cysteine S-palmitoyltransferase activity; P:vacuole fusion, non-autophagic; P:obsolete acyl-carrier-protein biosynthetic process</t>
  </si>
  <si>
    <t>EC:2.3.1.225</t>
  </si>
  <si>
    <t>Protein S-acyltransferase</t>
  </si>
  <si>
    <t>IPR001594 (PFAM); mobidb-lite (MOBIDB_LITE); mobidb-lite (MOBIDB_LITE); PTHR22883:SF147 (PANTHER); PTHR22883 (PANTHER); PS50216 (PROSITE_PROFILES)</t>
  </si>
  <si>
    <t>P:RNA processing</t>
  </si>
  <si>
    <t>P:GO:0006396</t>
  </si>
  <si>
    <t>G3DSA:2.30.30.100 (GENE3D); mobidb-lite (MOBIDB_LITE); PTHR23338:SF18 (PANTHER); IPR027141 (PANTHER); IPR010920 (SUPERFAMILY)</t>
  </si>
  <si>
    <t>G3DSA:3.30.70.330 (GENE3D); G3DSA:3.30.70.330 (GENE3D); PTHR23139:SF9 (PANTHER); PTHR23139 (PANTHER); IPR000504 (PROSITE_PROFILES); IPR035979 (SUPERFAMILY)</t>
  </si>
  <si>
    <t>IPR022812 (PRINTS); IPR001401 (SMART); IPR000375 (PFAM); IPR022812 (PFAM); G3DSA:3.40.50.300 (GENE3D); IPR022812 (PANTHER); PTHR11566:SF133 (PANTHER); IPR030381 (PROSITE_PROFILES); cd08771 (CDD); IPR027417 (SUPERFAMILY)</t>
  </si>
  <si>
    <t>F:transporter activity; C:mitochondrial inner membrane; P:transport; P:transmembrane transport</t>
  </si>
  <si>
    <t>F:GO:0005215; C:GO:0005743; P:GO:0055085</t>
  </si>
  <si>
    <t>F:transporter activity; C:mitochondrial inner membrane; P:transmembrane transport</t>
  </si>
  <si>
    <t>IPR002067 (PRINTS); IPR002113 (PRINTS); IPR018108 (PFAM); IPR023395 (G3DSA:1.50.40.GENE3D); PTHR24089:SF645 (PANTHER); PTHR24089 (PANTHER); IPR018108 (PROSITE_PROFILES); IPR018108 (PROSITE_PROFILES); IPR023395 (SUPERFAMILY)</t>
  </si>
  <si>
    <t>F:GO:0005215; C:GO:0005743; P:GO:0006810; P:GO:0055085</t>
  </si>
  <si>
    <t>C:GO:0005794; C:GO:0016021</t>
  </si>
  <si>
    <t>C:Golgi apparatus; C:integral component of membrane</t>
  </si>
  <si>
    <t>IPR018830 (PFAM); mobidb-lite (MOBIDB_LITE); mobidb-lite (MOBIDB_LITE)</t>
  </si>
  <si>
    <t>G3DSA:1.20.140.10 (GENE3D); IPR013786 (PFAM); IPR006091 (PFAM); IPR037069 (G3DSA:1.10.540.GENE3D); G3DSA:2.40.110.10 (GENE3D); PTHR10909 (PANTHER); PTHR10909:SF221 (PANTHER); IPR009100 (SUPERFAMILY)</t>
  </si>
  <si>
    <t>IPR001834 (PRINTS); IPR001433 (PFAM); G3DSA:2.40.30.10 (GENE3D); G3DSA:3.40.50.80 (GENE3D); IPR008333 (PFAM); PTHR19370:SF171 (PANTHER); PTHR19370 (PANTHER); IPR017927 (PROSITE_PROFILES); cd06183 (CDD); IPR017938 (SUPERFAMILY); SSF52343 (SUPERFAMILY)</t>
  </si>
  <si>
    <t>F:tRNA-intron endonuclease activity; P:tRNA splicing, via endonucleolytic cleavage and ligation</t>
  </si>
  <si>
    <t>F:GO:0000213; C:GO:0000214; P:GO:0006388; P:GO:0051252</t>
  </si>
  <si>
    <t>F:tRNA-intron endonuclease activity; C:tRNA-intron endonuclease complex; P:tRNA splicing, via endonucleolytic cleavage and ligation; P:regulation of RNA metabolic process</t>
  </si>
  <si>
    <t>IPR018593 (PFAM); PTHR28518 (PANTHER); IPR036167 (SUPERFAMILY)</t>
  </si>
  <si>
    <t>F:GO:0000213; P:GO:0006388</t>
  </si>
  <si>
    <t>F:ATP binding; P:transport; C:integral component of membrane; F:ATPase activity; F:ATPase activity, coupled to transmembrane movement of substances; P:transmembrane transport</t>
  </si>
  <si>
    <t>F:GO:0005524; C:GO:0016021; F:GO:0042626; P:GO:0055085</t>
  </si>
  <si>
    <t>F:ATP binding; C:integral component of membrane; F:ATPase activity, coupled to transmembrane movement of substances; P:transmembrane transport</t>
  </si>
  <si>
    <t>IPR003439 (PFAM); IPR036640 (G3DSA:1.20.1560.GENE3D); G3DSA:3.40.50.300 (GENE3D); PTHR24223 (PANTHER); IPR027417 (SUPERFAMILY)</t>
  </si>
  <si>
    <t>F:GO:0005524; P:GO:0006810; C:GO:0016021; F:GO:0016887; F:GO:0042626; P:GO:0055085</t>
  </si>
  <si>
    <t>PTHR34992:SF1 (PANTHER); PTHR34992 (PANTHER)</t>
  </si>
  <si>
    <t>IPR002110 (SMART); IPR002110 (PFAM); IPR020683 (PFAM); IPR036770 (G3DSA:1.25.40.GENE3D); mobidb-lite (MOBIDB_LITE); mobidb-lite (MOBIDB_LITE); mobidb-lite (MOBIDB_LITE); PTHR24161 (PANTHER); IPR002110 (PROSITE_PROFILES); IPR002110 (PROSITE_PROFILES); IPR020683 (PROSITE_PROFILES); IPR002110 (PROSITE_PROFILES); IPR020683 (CDD); IPR036770 (SUPERFAMILY)</t>
  </si>
  <si>
    <t>C:nucleosome; F:DNA binding; C:nucleus; P:nucleosome assembly</t>
  </si>
  <si>
    <t>C:GO:0000786; F:GO:0003677; C:GO:0005634; P:GO:0006334</t>
  </si>
  <si>
    <t>IPR005819 (PRINTS); IPR005818 (PFAM); IPR036388 (G3DSA:1.10.10.GENE3D); mobidb-lite (MOBIDB_LITE); IPR005818 (PROSITE_PROFILES); IPR036390 (SUPERFAMILY)</t>
  </si>
  <si>
    <t>F:protein binding; C:cytoplasm</t>
  </si>
  <si>
    <t>F:GO:0005515; C:GO:0005737</t>
  </si>
  <si>
    <t>IPR001452 (PRINTS); IPR004148 (SMART); IPR001452 (SMART); G3DSA:2.30.30.40 (GENE3D); IPR027267 (G3DSA:1.20.1270.GENE3D); IPR004148 (PFAM); IPR001452 (PFAM); mobidb-lite (MOBIDB_LITE); PTHR45102 (PANTHER); IPR004148 (PROSITE_PROFILES); IPR001452 (PROSITE_PROFILES); cd07599 (CDD); IPR036028 (SUPERFAMILY); IPR027267 (SUPERFAMILY)</t>
  </si>
  <si>
    <t>C:integral component of peroxisomal membrane; P:peroxisome fission</t>
  </si>
  <si>
    <t>C:GO:0005779; P:GO:0016559</t>
  </si>
  <si>
    <t>IPR008733 (PFAM); mobidb-lite (MOBIDB_LITE); PTHR12652:SF23 (PANTHER); PTHR12652 (PANTHER); PTHR12652:SF23 (PANTHER); PTHR12652 (PANTHER)</t>
  </si>
  <si>
    <t>G3DSA:3.40.309.10 (GENE3D); IPR015590 (PFAM); IPR016162 (G3DSA:3.40.605.GENE3D); PTHR11699 (PANTHER); PTHR11699:SF204 (PANTHER); IPR016161 (SUPERFAMILY)</t>
  </si>
  <si>
    <t>P:nuclear-transcribed mRNA catabolic process, nonsense-mediated decay; F:DNA binding; F:helicase activity; F:ATP binding; C:cytoplasm; F:zinc ion binding; F:hydrolase activity</t>
  </si>
  <si>
    <t>P:GO:0000184; F:GO:0003677; F:GO:0004386; F:GO:0005524; C:GO:0005737; F:GO:0008270</t>
  </si>
  <si>
    <t>P:nuclear-transcribed mRNA catabolic process, nonsense-mediated decay; F:DNA binding; F:helicase activity; F:ATP binding; C:cytoplasm; F:zinc ion binding</t>
  </si>
  <si>
    <t>IPR014001 (SMART); IPR003593 (SMART); IPR006935 (PFAM); PF13087 (PFAM); PF13086 (PFAM); G3DSA:3.40.50.300 (GENE3D); IPR018999 (PFAM); G3DSA:3.40.50.300 (GENE3D); mobidb-lite (MOBIDB_LITE); PTHR10887:SF388 (PANTHER); PTHR10887 (PANTHER); cd00046 (CDD); IPR027417 (SUPERFAMILY)</t>
  </si>
  <si>
    <t>P:GO:0000184; F:GO:0003677; F:GO:0004386; F:GO:0005524; C:GO:0005737; F:GO:0008270; F:GO:0016787</t>
  </si>
  <si>
    <t>IPR001650 (SMART); IPR014001 (SMART); G3DSA:3.40.50.300 (GENE3D); IPR011545 (PFAM); G3DSA:3.40.50.300 (GENE3D); IPR001650 (PFAM); mobidb-lite (MOBIDB_LITE); mobidb-lite (MOBIDB_LITE); PTHR24031 (PANTHER); PTHR24031:SF25 (PANTHER); IPR014014 (PROSITE_PROFILES); IPR001650 (PROSITE_PROFILES); IPR014001 (PROSITE_PROFILES); cd00268 (CDD); IPR001650 (CDD); IPR027417 (SUPERFAMILY)</t>
  </si>
  <si>
    <t>IPR001138 (SMART); IPR036864 (G3DSA:4.10.240.GENE3D); IPR021858 (PFAM); IPR001138 (PFAM); mobidb-lite (MOBIDB_LITE); PTHR31263:SF24 (PANTHER); PTHR31263 (PANTHER); PTHR31263 (PANTHER); PTHR31263:SF24 (PANTHER); IPR001138 (PROSITE_PROFILES); IPR001138 (CDD); IPR036864 (SUPERFAMILY)</t>
  </si>
  <si>
    <t>F:actin binding; F:protein binding; C:intracellular</t>
  </si>
  <si>
    <t>F:GO:0003779; C:GO:0005622</t>
  </si>
  <si>
    <t>F:actin binding; C:intracellular</t>
  </si>
  <si>
    <t>IPR001452 (PRINTS); IPR001452 (SMART); IPR002108 (PFAM); IPR001452 (PFAM); G3DSA:2.30.30.40 (GENE3D); G3DSA:2.30.30.40 (GENE3D); IPR029006 (G3DSA:3.40.20.GENE3D); G3DSA:2.30.30.40 (GENE3D); mobidb-lite (MOBIDB_LITE); mobidb-lite (MOBIDB_LITE); mobidb-lite (MOBIDB_LITE); mobidb-lite (MOBIDB_LITE); mobidb-lite (MOBIDB_LITE); PTHR10829:SF25 (PANTHER); PTHR10829 (PANTHER); PTHR10829 (PANTHER); IPR001452 (PROSITE_PROFILES); IPR002108 (PROSITE_PROFILES); cd11281 (CDD); IPR035719 (CDD); SSF55753 (SUPERFAMILY); IPR036028 (SUPERFAMILY)</t>
  </si>
  <si>
    <t>F:GO:0003779; F:GO:0005515; C:GO:0005622</t>
  </si>
  <si>
    <t>P:DNA repair; P:DNA recombination</t>
  </si>
  <si>
    <t>P:GO:0006281; P:GO:0006310</t>
  </si>
  <si>
    <t>IPR007232 (PFAM); IPR007232 (PANTHER); PTHR12132:SF1 (PANTHER); SSF54768 (SUPERFAMILY)</t>
  </si>
  <si>
    <t>C:plasma membrane</t>
  </si>
  <si>
    <t>C:GO:0005886</t>
  </si>
  <si>
    <t>IPR009571 (PFAM); PTHR28013:SF5 (PANTHER); PTHR28013 (PANTHER)</t>
  </si>
  <si>
    <t>C:GO:0000329; P:GO:0007005; C:GO:0016021; P:GO:0030026</t>
  </si>
  <si>
    <t>C:fungal-type vacuole membrane; P:mitochondrion organization; C:integral component of membrane; P:cellular manganese ion homeostasis</t>
  </si>
  <si>
    <t>IPR002550 (PFAM); G3DSA:3.10.580.10 (GENE3D); PTHR12064:SF29 (PANTHER); PTHR12064 (PANTHER); IPR000644 (PROSITE_PROFILES); IPR000644 (PROSITE_PROFILES); cd04590 (CDD); SSF54631 (SUPERFAMILY)</t>
  </si>
  <si>
    <t>F:protein binding; C:peroxisomal membrane; P:protein import into peroxisome matrix, docking</t>
  </si>
  <si>
    <t>F:GO:0005515; C:GO:0005778; P:GO:0016560</t>
  </si>
  <si>
    <t>G3DSA:1.20.1170.10 (GENE3D); mobidb-lite (MOBIDB_LITE); mobidb-lite (MOBIDB_LITE); PTHR23058:SF0 (PANTHER); IPR025655 (PANTHER)</t>
  </si>
  <si>
    <t>F:GTP binding</t>
  </si>
  <si>
    <t>F:GO:0005525</t>
  </si>
  <si>
    <t>IPR030379 (PFAM); G3DSA:3.40.50.300 (GENE3D); IPR016491 (PIRSF); mobidb-lite (MOBIDB_LITE); PTHR18884:SF109 (PANTHER); PTHR18884 (PANTHER); IPR030379 (PROSITE_PROFILES); IPR016491 (CDD); IPR027417 (SUPERFAMILY)</t>
  </si>
  <si>
    <t>IPR002347 (PFAM); G3DSA:3.40.50.720 (GENE3D); PTHR43008 (PANTHER); PTHR43008:SF4 (PANTHER); IPR036291 (SUPERFAMILY)</t>
  </si>
  <si>
    <t>F:GO:0003995; F:GO:0005524; P:GO:0006118; F:GO:0050660; P:GO:0055114</t>
  </si>
  <si>
    <t>F:acyl-CoA dehydrogenase activity; F:ATP binding; P:obsolete electron transport; F:flavin adenine dinucleotide binding; P:oxidation-reduction process</t>
  </si>
  <si>
    <t>EC:1.3.99.3</t>
  </si>
  <si>
    <t>Acting on the CH-CH group of donors</t>
  </si>
  <si>
    <t>F:tRNA binding; P:tRNA wobble uridine modification; P:tRNA thio-modification</t>
  </si>
  <si>
    <t>F:GO:0000049; P:GO:0002098; P:GO:0034227</t>
  </si>
  <si>
    <t>IPR014729 (G3DSA:3.40.50.GENE3D); IPR019407 (PFAM); IPR019407 (PANTHER)</t>
  </si>
  <si>
    <t>mobidb-lite (MOBIDB_LITE); PTHR38118 (PANTHER)</t>
  </si>
  <si>
    <t>IPR000639 (PRINTS); IPR029058 (G3DSA:3.40.50.GENE3D); IPR000073 (PFAM); PTHR10992:SF942 (PANTHER); PTHR10992 (PANTHER); IPR029058 (SUPERFAMILY)</t>
  </si>
  <si>
    <t>F:catalytic activity; C:extracellular region; P:carbohydrate metabolic process; F:lyase activity; F:carbohydrate binding</t>
  </si>
  <si>
    <t>C:GO:0005576; P:GO:0005975; F:GO:0016829; F:GO:0030246</t>
  </si>
  <si>
    <t>C:extracellular region; P:carbohydrate metabolic process; F:lyase activity; F:carbohydrate binding</t>
  </si>
  <si>
    <t>IPR011071 (G3DSA:2.60.220.GENE3D); IPR003159 (PFAM); IPR014718 (G3DSA:2.70.98.GENE3D); PTHR38481 (PANTHER); IPR011013 (SUPERFAMILY)</t>
  </si>
  <si>
    <t>F:GO:0003824; C:GO:0005576; P:GO:0005975; F:GO:0016829; F:GO:0030246</t>
  </si>
  <si>
    <t>IPR025204 (PFAM); mobidb-lite (MOBIDB_LITE); mobidb-lite (MOBIDB_LITE); PTHR31740 (PANTHER); PTHR31740:SF2 (PANTHER)</t>
  </si>
  <si>
    <t>F:peroxidase activity</t>
  </si>
  <si>
    <t>F:GO:0004601; P:GO:0006804; P:GO:0006979</t>
  </si>
  <si>
    <t>F:peroxidase activity; P:obsolete peroxidase reaction; P:response to oxidative stress</t>
  </si>
  <si>
    <t>EC:1.11.1.7</t>
  </si>
  <si>
    <t>Peroxidase</t>
  </si>
  <si>
    <t>IPR036851 (G3DSA:1.10.489.GENE3D); PTHR33577 (PANTHER); IPR000028 (PROSITE_PROFILES); IPR036851 (SUPERFAMILY)</t>
  </si>
  <si>
    <t>F:GO:0004601</t>
  </si>
  <si>
    <t>IPR007219 (PFAM); PTHR31313:SF43 (PANTHER); PTHR31313 (PANTHER); cd12148 (CDD)</t>
  </si>
  <si>
    <t>IPR001461 (PRINTS); IPR021109 (G3DSA:2.40.70.GENE3D); IPR033121 (PFAM); IPR021109 (G3DSA:2.40.70.GENE3D); PTHR13683:SF328 (PANTHER); IPR001461 (PANTHER); IPR033121 (PROSITE_PROFILES); IPR034164 (CDD); IPR021109 (SUPERFAMILY)</t>
  </si>
  <si>
    <t>IPR020843 (SMART); IPR013154 (PFAM); IPR013149 (PFAM); G3DSA:3.90.180.10 (GENE3D); G3DSA:3.40.50.20 (GENE3D); PTHR42940:SF4 (PANTHER); PTHR42940 (PANTHER); cd08296 (CDD); IPR011032 (SUPERFAMILY); IPR036291 (SUPERFAMILY)</t>
  </si>
  <si>
    <t>F:oxidoreductase activity; F:molybdenum ion binding; P:nitrate assimilation; P:oxidation-reduction process</t>
  </si>
  <si>
    <t>F:GO:0016491; F:GO:0030151; P:GO:0042128; P:GO:0055114</t>
  </si>
  <si>
    <t>IPR008335 (PRINTS); IPR001199 (SMART); G3DSA:2.60.40.650 (GENE3D); IPR036374 (G3DSA:3.90.420.GENE3D); IPR001199 (PFAM); IPR000572 (PFAM); IPR036400 (G3DSA:3.10.120.GENE3D); IPR005066 (PFAM); mobidb-lite (MOBIDB_LITE); mobidb-lite (MOBIDB_LITE); PTHR19372:SF7 (PANTHER); PTHR19372 (PANTHER); IPR001199 (PROSITE_PROFILES); IPR036374 (SUPERFAMILY); IPR036400 (SUPERFAMILY); IPR014756 (SUPERFAMILY); IPR014756 (SUPERFAMILY)</t>
  </si>
  <si>
    <t>IPR002076 (PFAM); mobidb-lite (MOBIDB_LITE); PTHR11157:SF38 (PANTHER); IPR002076 (PANTHER)</t>
  </si>
  <si>
    <t>F:glucosylceramidase activity; P:sphingolipid metabolic process</t>
  </si>
  <si>
    <t>IPR013112 (PFAM); IPR013121 (PFAM); G3DSA:3.40.50.80 (GENE3D); G3DSA:2.40.30.10 (GENE3D); PTHR32361:SF9 (PANTHER); PTHR32361 (PANTHER); PTHR32361:SF9 (PANTHER); PTHR32361 (PANTHER); IPR017927 (PROSITE_PROFILES); cd06186 (CDD); SSF52343 (SUPERFAMILY)</t>
  </si>
  <si>
    <t>IPR002347 (PRINTS); IPR002347 (PRINTS); PF13561 (PFAM); G3DSA:3.40.50.720 (GENE3D); PTHR43618 (PANTHER); PTHR43618:SF8 (PANTHER); IPR036291 (SUPERFAMILY)</t>
  </si>
  <si>
    <t>G3DSA:2.40.10.10 (GENE3D); G3DSA:2.40.10.10 (GENE3D); G3DSA:2.40.10.10 (GENE3D); IPR001254 (PFAM); PTHR24276:SF70 (PANTHER); PTHR24276 (PANTHER); IPR009003 (SUPERFAMILY)</t>
  </si>
  <si>
    <t>C:GO:0016020</t>
  </si>
  <si>
    <t>C:membrane</t>
  </si>
  <si>
    <t>F:GO:0000981; F:GO:0003677; C:GO:0005634; P:GO:0006351; P:GO:0006357; F:GO:0008270; C:GO:0016021</t>
  </si>
  <si>
    <t>F:RNA polymerase II transcription factor activity, sequence-specific DNA binding; F:DNA binding; C:nucleus; P:transcription, DNA-templated; P:regulation of transcription by RNA polymerase II; F:zinc ion binding; C:integral component of membrane</t>
  </si>
  <si>
    <t>PTHR31001 (PANTHER); cd12148 (CDD)</t>
  </si>
  <si>
    <t>P:generation of catalytic spliceosome for second transesterification step</t>
  </si>
  <si>
    <t>P:GO:0000350</t>
  </si>
  <si>
    <t>IPR009360 (PFAM); mobidb-lite (MOBIDB_LITE); IPR009360 (PANTHER); IPR037200 (SUPERFAMILY)</t>
  </si>
  <si>
    <t>G3DSA:1.20.1170.10 (GENE3D); mobidb-lite (MOBIDB_LITE); mobidb-lite (MOBIDB_LITE); mobidb-lite (MOBIDB_LITE); mobidb-lite (MOBIDB_LITE); mobidb-lite (MOBIDB_LITE)</t>
  </si>
  <si>
    <t>IPR032675 (G3DSA:3.80.10.GENE3D); mobidb-lite (MOBIDB_LITE); SSF52047 (SUPERFAMILY)</t>
  </si>
  <si>
    <t>IPR002575 (PFAM); G3DSA:1.10.510.10 (GENE3D); PTHR21310 (PANTHER); IPR000719 (PROSITE_PROFILES); IPR011009 (SUPERFAMILY)</t>
  </si>
  <si>
    <t>IPR001138 (SMART); IPR036864 (G3DSA:4.10.240.GENE3D); IPR001138 (PFAM); PTHR31944 (PANTHER); IPR001138 (PROSITE_PROFILES); IPR001138 (CDD); cd12148 (CDD); IPR036864 (SUPERFAMILY)</t>
  </si>
  <si>
    <t>mobidb-lite (MOBIDB_LITE); mobidb-lite (MOBIDB_LITE); PTHR40626:SF4 (PANTHER); PTHR40626 (PANTHER)</t>
  </si>
  <si>
    <t>G3DSA:1.20.1250.20 (GENE3D); IPR005828 (PFAM); PTHR23500:SF49 (PANTHER); PTHR23500 (PANTHER); IPR020846 (PROSITE_PROFILES); IPR036259 (SUPERFAMILY)</t>
  </si>
  <si>
    <t>G3DSA:3.40.309.10 (GENE3D); IPR015590 (PFAM); PTHR11699 (PANTHER); PTHR11699:SF206 (PANTHER); IPR016161 (SUPERFAMILY)</t>
  </si>
  <si>
    <t>F:GO:0000981; F:GO:0003677; C:GO:0005634; P:GO:0006351; P:GO:0006357; F:GO:0008270; C:GO:0016021; P:GO:0055085</t>
  </si>
  <si>
    <t>F:RNA polymerase II transcription factor activity, sequence-specific DNA binding; F:DNA binding; C:nucleus; P:transcription, DNA-templated; P:regulation of transcription by RNA polymerase II; F:zinc ion binding; C:integral component of membrane; P:transmembrane transport</t>
  </si>
  <si>
    <t>PTHR45594 (PANTHER); cd12148 (CDD)</t>
  </si>
  <si>
    <t>G3DSA:3.40.50.720 (GENE3D); IPR002347 (PFAM); PTHR43361 (PANTHER); IPR036291 (SUPERFAMILY)</t>
  </si>
  <si>
    <t>G3DSA:1.20.1250.20 (GENE3D); PTHR23502:SF59 (PANTHER); PTHR23502 (PANTHER); IPR036259 (SUPERFAMILY)</t>
  </si>
  <si>
    <t>G3DSA:3.40.50.300 (GENE3D); PTHR36978 (PANTHER); IPR027417 (SUPERFAMILY)</t>
  </si>
  <si>
    <t>F:GO:0004672; P:GO:0006468; C:GO:0016021</t>
  </si>
  <si>
    <t>F:protein kinase activity; P:protein phosphorylation; C:integral component of membrane</t>
  </si>
  <si>
    <t>G3DSA:3.90.1200.10 (GENE3D); IPR002575 (PFAM); G3DSA:3.30.200.20 (GENE3D); PTHR10909 (PANTHER); PTHR10909:SF221 (PANTHER); cd05154 (CDD); IPR011009 (SUPERFAMILY)</t>
  </si>
  <si>
    <t>mobidb-lite (MOBIDB_LITE); mobidb-lite (MOBIDB_LITE); PTHR42053 (PANTHER)</t>
  </si>
  <si>
    <t>C:nucleus; P:DNA repair; F:phosphoric diester hydrolase activity</t>
  </si>
  <si>
    <t>C:GO:0005634; P:GO:0006281; F:GO:0008081</t>
  </si>
  <si>
    <t>IPR027415 (G3DSA:3.30.870.GENE3D); IPR010347 (PFAM); G3DSA:3.30.870.10 (GENE3D); PTHR12415:SF0 (PANTHER); IPR010347 (PANTHER); SSF56024 (SUPERFAMILY); SSF56024 (SUPERFAMILY)</t>
  </si>
  <si>
    <t>F:ATP binding; F:ATPase activity</t>
  </si>
  <si>
    <t>F:GO:0005524; F:GO:0016887</t>
  </si>
  <si>
    <t>G3DSA:3.40.50.300 (GENE3D); IPR003439 (PFAM); mobidb-lite (MOBIDB_LITE); PTHR24221:SF404 (PANTHER); PTHR24221 (PANTHER); IPR027417 (SUPERFAMILY)</t>
  </si>
  <si>
    <t>F:protein binding; F:chaperone binding</t>
  </si>
  <si>
    <t>F:GO:0051087</t>
  </si>
  <si>
    <t>F:chaperone binding</t>
  </si>
  <si>
    <t>IPR003103 (SMART); G3DSA:3.10.20.90 (GENE3D); IPR036533 (G3DSA:1.20.58.GENE3D); IPR003103 (PFAM); mobidb-lite (MOBIDB_LITE); PTHR14942 (PANTHER); PTHR14942:SF0 (PANTHER); IPR000626 (PROSITE_PROFILES); IPR003103 (PROSITE_PROFILES); IPR029071 (SUPERFAMILY); IPR036533 (SUPERFAMILY)</t>
  </si>
  <si>
    <t>F:GO:0005515; F:GO:0051087</t>
  </si>
  <si>
    <t>F:GO:0016614; F:GO:0050660; P:GO:0055114</t>
  </si>
  <si>
    <t>F:oxidoreductase activity, acting on CH-OH group of donors; F:flavin adenine dinucleotide binding; P:oxidation-reduction process</t>
  </si>
  <si>
    <t>IPR006094 (PFAM); IPR016167 (G3DSA:3.30.43.GENE3D); IPR016169 (G3DSA:3.30.465.GENE3D); mobidb-lite (MOBIDB_LITE); PTHR42973 (PANTHER); IPR016166 (PROSITE_PROFILES); IPR036318 (SUPERFAMILY)</t>
  </si>
  <si>
    <t>F:GO:0003824; F:GO:0016491; F:GO:0016614; F:GO:0050660; P:GO:0055114</t>
  </si>
  <si>
    <t>IPR010828 (PFAM); PTHR28037 (PANTHER); SSF52777 (SUPERFAMILY)</t>
  </si>
  <si>
    <t>P:GO:0000272; C:GO:0005576; F:GO:0016977</t>
  </si>
  <si>
    <t>P:polysaccharide catabolic process; C:extracellular region; F:chitosanase activity</t>
  </si>
  <si>
    <t>EC:3.2.1.132</t>
  </si>
  <si>
    <t>Chitosanase</t>
  </si>
  <si>
    <t>IPR009939 (PFAM); mobidb-lite (MOBIDB_LITE); PTHR42061 (PANTHER); PTHR42061:SF2 (PANTHER)</t>
  </si>
  <si>
    <t>IPR036915 (G3DSA:1.10.472.GENE3D); IPR036915 (G3DSA:1.10.472.GENE3D); mobidb-lite (MOBIDB_LITE); PTHR10026:SF13 (PANTHER); PTHR10026 (PANTHER); IPR036915 (SUPERFAMILY); IPR036915 (SUPERFAMILY)</t>
  </si>
  <si>
    <t>IPR001128 (PRINTS); IPR002401 (PRINTS); IPR001128 (PFAM); IPR036396 (G3DSA:1.10.630.GENE3D); PTHR24305:SF148 (PANTHER); PTHR24305 (PANTHER); IPR036396 (SUPERFAMILY)</t>
  </si>
  <si>
    <t>IPR016833 (PFAM); IPR016833 (PANTHER); PTHR18640:SF5 (PANTHER)</t>
  </si>
  <si>
    <t>F:transferase activity, transferring glycosyl groups</t>
  </si>
  <si>
    <t>F:GO:0016757</t>
  </si>
  <si>
    <t>IPR005599 (PFAM); PTHR22760:SF2 (PANTHER); IPR005599 (PANTHER)</t>
  </si>
  <si>
    <t>IPR029058 (G3DSA:3.40.50.GENE3D); IPR002018 (PFAM); PTHR11559 (PANTHER); IPR029058 (SUPERFAMILY)</t>
  </si>
  <si>
    <t>F:serine-type endopeptidase activity; C:cell wall; P:proteolysis; C:membrane</t>
  </si>
  <si>
    <t>F:GO:0004252; C:GO:0005618; P:GO:0006508; C:GO:0016020</t>
  </si>
  <si>
    <t>G3DSA:2.60.40.1710 (GENE3D); IPR000209 (PFAM); IPR036852 (G3DSA:3.40.50.GENE3D); IPR010435 (PFAM); PTHR43806 (PANTHER); PTHR43806:SF20 (PANTHER); IPR036852 (SUPERFAMILY)</t>
  </si>
  <si>
    <t>IPR003140 (PFAM); IPR029058 (G3DSA:3.40.50.GENE3D); PTHR10655 (PANTHER); PTHR10655:SF2 (PANTHER); IPR029058 (SUPERFAMILY)</t>
  </si>
  <si>
    <t>mobidb-lite (MOBIDB_LITE); cd12148 (CDD)</t>
  </si>
  <si>
    <t>IPR015943 (G3DSA:2.130.10.GENE3D); IPR015943 (G3DSA:2.130.10.GENE3D); PTHR16220 (PANTHER); SSF82171 (SUPERFAMILY)</t>
  </si>
  <si>
    <t>PF13469 (PFAM); G3DSA:3.40.50.300 (GENE3D); PTHR36978:SF3 (PANTHER); PTHR36978 (PANTHER); IPR027417 (SUPERFAMILY)</t>
  </si>
  <si>
    <t>IPR013083 (G3DSA:3.30.40.GENE3D); mobidb-lite (MOBIDB_LITE)</t>
  </si>
  <si>
    <t>IPR007219 (SMART); IPR007219 (PFAM); PTHR45582 (PANTHER); cd12148 (CDD)</t>
  </si>
  <si>
    <t>mobidb-lite (MOBIDB_LITE); PTHR38111 (PANTHER)</t>
  </si>
  <si>
    <t>IPR029058 (G3DSA:3.40.50.GENE3D); PTHR34043 (PANTHER)</t>
  </si>
  <si>
    <t>F:GO:0003824; F:GO:0050662</t>
  </si>
  <si>
    <t>F:catalytic activity; F:coenzyme binding</t>
  </si>
  <si>
    <t>G3DSA:3.40.50.720 (GENE3D); PTHR10366:SF561 (PANTHER); PTHR10366 (PANTHER); IPR036291 (SUPERFAMILY)</t>
  </si>
  <si>
    <t>C:nucleus</t>
  </si>
  <si>
    <t>C:GO:0005634</t>
  </si>
  <si>
    <t>IPR019024 (PFAM); mobidb-lite (MOBIDB_LITE); mobidb-lite (MOBIDB_LITE); mobidb-lite (MOBIDB_LITE); IPR019024 (PANTHER); IPR019024 (CDD)</t>
  </si>
  <si>
    <t>P:metabolic process; F:hydrolase activity</t>
  </si>
  <si>
    <t>P:GO:0008152; F:GO:0016787</t>
  </si>
  <si>
    <t>IPR013094 (PFAM); IPR029058 (G3DSA:3.40.50.GENE3D); PTHR23024:SF103 (PANTHER); PTHR23024 (PANTHER); IPR029058 (SUPERFAMILY)</t>
  </si>
  <si>
    <t>G3DSA:1.20.1250.20 (GENE3D); PTHR43791 (PANTHER); PTHR43791:SF46 (PANTHER); IPR036259 (SUPERFAMILY)</t>
  </si>
  <si>
    <t>F:GO:0016491; P:GO:0055114; F:GO:0071949</t>
  </si>
  <si>
    <t>F:oxidoreductase activity; P:oxidation-reduction process; F:FAD binding</t>
  </si>
  <si>
    <t>IPR036188 (G3DSA:3.50.50.GENE3D); PTHR13789:SF215 (PANTHER); PTHR13789 (PANTHER); SSF54373 (SUPERFAMILY); IPR036188 (SUPERFAMILY)</t>
  </si>
  <si>
    <t>IPR029058 (G3DSA:3.40.50.GENE3D); IPR000073 (PFAM); PTHR43194 (PANTHER); IPR029058 (SUPERFAMILY)</t>
  </si>
  <si>
    <t>G3DSA:1.20.5.350 (GENE3D); IPR013923 (PFAM)</t>
  </si>
  <si>
    <t>IPR002591 (PFAM); IPR017849 (G3DSA:3.40.720.GENE3D); mobidb-lite (MOBIDB_LITE); PTHR23071 (PANTHER); cd16023 (CDD); IPR017850 (SUPERFAMILY)</t>
  </si>
  <si>
    <t>IPR000250 (PRINTS); IPR000250 (PFAM); PTHR37536 (PANTHER); IPR013320 (SUPERFAMILY)</t>
  </si>
  <si>
    <t>IPR013087 (SMART); G3DSA:2.40.155.10 (GENE3D); mobidb-lite (MOBIDB_LITE); mobidb-lite (MOBIDB_LITE); mobidb-lite (MOBIDB_LITE); mobidb-lite (MOBIDB_LITE); mobidb-lite (MOBIDB_LITE); mobidb-lite (MOBIDB_LITE); mobidb-lite (MOBIDB_LITE); mobidb-lite (MOBIDB_LITE); PTHR12610 (PANTHER); PTHR12610:SF12 (PANTHER); PTHR12610 (PANTHER); PTHR12610:SF12 (PANTHER); PTHR12610:SF12 (PANTHER); IPR013087 (PROSITE_PROFILES)</t>
  </si>
  <si>
    <t>IPR021157 (G3DSA:1.20.5.GENE3D); mobidb-lite (MOBIDB_LITE); mobidb-lite (MOBIDB_LITE)</t>
  </si>
  <si>
    <t>PTHR33048 (PANTHER); PTHR33048:SF21 (PANTHER)</t>
  </si>
  <si>
    <t>F:catalytic activity; F:transaminase activity; F:pyridoxal phosphate binding</t>
  </si>
  <si>
    <t>F:GO:0008483; F:GO:0030170</t>
  </si>
  <si>
    <t>F:transaminase activity; F:pyridoxal phosphate binding</t>
  </si>
  <si>
    <t>IPR015421 (G3DSA:3.40.640.GENE3D); IPR015422 (G3DSA:3.90.1150.GENE3D); IPR005814 (PFAM); PTHR43713 (PANTHER); PTHR43713:SF3 (PANTHER); IPR015424 (SUPERFAMILY)</t>
  </si>
  <si>
    <t>F:GO:0003824; F:GO:0008483; F:GO:0030170</t>
  </si>
  <si>
    <t>IPR012469 (PFAM); mobidb-lite (MOBIDB_LITE); PTHR31687 (PANTHER); PTHR31687:SF3 (PANTHER)</t>
  </si>
  <si>
    <t>G3DSA:3.40.50.150 (GENE3D); PF13649 (PFAM); cd02440 (CDD); IPR029063 (SUPERFAMILY)</t>
  </si>
  <si>
    <t>IPR013154 (PFAM); G3DSA:3.90.180.10 (GENE3D); mobidb-lite (MOBIDB_LITE); PTHR43161:SF10 (PANTHER); PTHR43161 (PANTHER); PTHR43161 (PANTHER); PTHR43161:SF10 (PANTHER); IPR011032 (SUPERFAMILY)</t>
  </si>
  <si>
    <t>F:nucleic acid binding; F:ribonuclease P activity; C:nucleus; P:tRNA processing</t>
  </si>
  <si>
    <t>F:GO:0003676; F:GO:0004526; C:GO:0005634; P:GO:0008033; C:GO:0030677; P:GO:0051252</t>
  </si>
  <si>
    <t>F:nucleic acid binding; F:ribonuclease P activity; C:nucleus; P:tRNA processing; C:ribonuclease P complex; P:regulation of RNA metabolic process</t>
  </si>
  <si>
    <t>IPR014612 (PFAM); IPR036882 (G3DSA:3.30.110.GENE3D); IPR020241 (PANTHER); IPR020241 (PRODOM)</t>
  </si>
  <si>
    <t>F:GO:0003676; F:GO:0004526; C:GO:0005634; P:GO:0008033</t>
  </si>
  <si>
    <t>IPR007577 (PFAM); mobidb-lite (MOBIDB_LITE); PTHR31834 (PANTHER); PTHR31834:SF8 (PANTHER); IPR029044 (SUPERFAMILY)</t>
  </si>
  <si>
    <t>IPR036188 (G3DSA:3.50.50.GENE3D); IPR023753 (PFAM); IPR036188 (G3DSA:3.50.50.GENE3D); PTHR43735 (PANTHER); PTHR43735:SF7 (PANTHER); IPR036188 (SUPERFAMILY)</t>
  </si>
  <si>
    <t>F:thiol oxidase activity; P:oxidation-reduction process</t>
  </si>
  <si>
    <t>F:GO:0016972; P:GO:0055114</t>
  </si>
  <si>
    <t>EC:1.8.3.2</t>
  </si>
  <si>
    <t>Thiol oxidase</t>
  </si>
  <si>
    <t>IPR017905 (PFAM); IPR036774 (G3DSA:1.20.120.GENE3D); mobidb-lite (MOBIDB_LITE); PTHR12645:SF1 (PANTHER); PTHR12645 (PANTHER); IPR017905 (PROSITE_PROFILES); IPR036774 (SUPERFAMILY)</t>
  </si>
  <si>
    <t>IPR002347 (PRINTS); IPR002347 (PRINTS); PF13561 (PFAM); G3DSA:3.40.50.720 (GENE3D); PTHR42760 (PANTHER); cd05233 (CDD); IPR036291 (SUPERFAMILY)</t>
  </si>
  <si>
    <t>F:catalytic activity; F:flavin adenine dinucleotide binding</t>
  </si>
  <si>
    <t>F:GO:0003824; F:GO:0050660</t>
  </si>
  <si>
    <t>IPR016171 (G3DSA:1.10.45.GENE3D); IPR004113 (PFAM); PTHR11748:SF83 (PANTHER); PTHR11748 (PANTHER); PTHR11748 (PANTHER); IPR016164 (SUPERFAMILY)</t>
  </si>
  <si>
    <t>IPR000095 (PFAM); IPR036936 (G3DSA:3.90.810.GENE3D); mobidb-lite (MOBIDB_LITE); mobidb-lite (MOBIDB_LITE); mobidb-lite (MOBIDB_LITE); mobidb-lite (MOBIDB_LITE); mobidb-lite (MOBIDB_LITE); mobidb-lite (MOBIDB_LITE); mobidb-lite (MOBIDB_LITE); IPR000095 (PROSITE_PROFILES)</t>
  </si>
  <si>
    <t>P:protein dephosphorylation; F:protein tyrosine/serine/threonine phosphatase activity</t>
  </si>
  <si>
    <t>P:GO:0006470; F:GO:0008138</t>
  </si>
  <si>
    <t>EC:3.1.3.16; EC:3.1.3.41</t>
  </si>
  <si>
    <t>Protein-serine/threonine phosphatase; 4-nitrophenylphosphatase</t>
  </si>
  <si>
    <t>IPR020422 (SMART); IPR029021 (G3DSA:3.90.190.GENE3D); mobidb-lite (MOBIDB_LITE); mobidb-lite (MOBIDB_LITE); PTHR10159:SF293 (PANTHER); IPR024950 (PANTHER); PTHR10159:SF293 (PANTHER); IPR024950 (PANTHER); IPR024950 (PANTHER); PTHR10159:SF293 (PANTHER); IPR029021 (SUPERFAMILY)</t>
  </si>
  <si>
    <t>lcl|NW_014013627.1_cds_XP_013937529.1_24</t>
  </si>
  <si>
    <t>lcl|NW_014013628.1_cds_XP_013938669.1_744</t>
  </si>
  <si>
    <t>lcl|NW_014013628.1_cds_XP_013938301.1_806</t>
  </si>
  <si>
    <t>lcl|NW_014013629.1_cds_XP_013939585.1_1900</t>
  </si>
  <si>
    <t>lcl|NW_014013629.1_cds_XP_013939989.1_2401</t>
  </si>
  <si>
    <t>lcl|NW_014013629.1_cds_XP_013940087.1_2532</t>
  </si>
  <si>
    <t>lcl|NW_014013629.1_cds_XP_013940210.1_2676</t>
  </si>
  <si>
    <t>lcl|NW_014013629.1_cds_XP_013940400.1_2931</t>
  </si>
  <si>
    <t>lcl|NW_014013630.1_cds_XP_013940520.1_3216</t>
  </si>
  <si>
    <t>lcl|NW_014013630.1_cds_XP_013941031.1_3419</t>
  </si>
  <si>
    <t>lcl|NW_014013630.1_cds_XP_013941048.1_3443</t>
  </si>
  <si>
    <t>lcl|NW_014013630.1_cds_XP_013941492.1_3977</t>
  </si>
  <si>
    <t>lcl|NW_014013630.1_cds_XP_013941526.1_4017</t>
  </si>
  <si>
    <t>lcl|NW_014013630.1_cds_XP_013941612.1_4120</t>
  </si>
  <si>
    <t>lcl|NW_014013630.1_cds_XP_013940649.1_4221</t>
  </si>
  <si>
    <t>lcl|NW_014013630.1_cds_XP_013941705.1_4229</t>
  </si>
  <si>
    <t>lcl|NW_014013631.1_cds_XP_013941892.1_4649</t>
  </si>
  <si>
    <t>lcl|NW_014013631.1_cds_XP_013942388.1_4836</t>
  </si>
  <si>
    <t>lcl|NW_014013631.1_cds_XP_013942716.1_5236</t>
  </si>
  <si>
    <t>lcl|NW_014013631.1_cds_XP_013942736.1_5266</t>
  </si>
  <si>
    <t>lcl|NW_014013632.1_cds_XP_013943294.1_5759</t>
  </si>
  <si>
    <t>lcl|NW_014013632.1_cds_XP_013943423.1_5910</t>
  </si>
  <si>
    <t>lcl|NW_014013632.1_cds_XP_013943520.1_6020</t>
  </si>
  <si>
    <t>lcl|NW_014013633.1_cds_XP_013943749.1_6219</t>
  </si>
  <si>
    <t>lcl|NW_014013634.1_cds_XP_013944543.1_6970</t>
  </si>
  <si>
    <t>lcl|NW_014013634.1_cds_XP_013944770.1_7233</t>
  </si>
  <si>
    <t>lcl|NW_014013635.1_cds_XP_013945070.1_7541</t>
  </si>
  <si>
    <t>lcl|NW_014013635.1_cds_XP_013945225.1_7651</t>
  </si>
  <si>
    <t>lcl|NW_014013635.1_cds_XP_013945245.1_7678</t>
  </si>
  <si>
    <t>lcl|NW_014013636.1_cds_XP_013945790.1_8254</t>
  </si>
  <si>
    <t>lcl|NW_014013636.1_cds_XP_013945943.1_8445</t>
  </si>
  <si>
    <t>lcl|NW_014013637.1_cds_XP_013946108.1_8563</t>
  </si>
  <si>
    <t>lcl|NW_014013637.1_cds_XP_013946148.1_8612</t>
  </si>
  <si>
    <t>lcl|NW_014013637.1_cds_XP_013946224.1_8700</t>
  </si>
  <si>
    <t>lcl|NW_014013637.1_cds_XP_013946373.1_8869</t>
  </si>
  <si>
    <t>lcl|NW_014013637.1_cds_XP_013946041.1_8885</t>
  </si>
  <si>
    <t>lcl|NW_014013637.1_cds_XP_013946466.1_8978</t>
  </si>
  <si>
    <t>lcl|NW_014013638.1_cds_XP_013946621.1_9111</t>
  </si>
  <si>
    <t>lcl|NW_014013638.1_cds_XP_013946673.1_9167</t>
  </si>
  <si>
    <t>lcl|NW_014013638.1_cds_XP_013946748.1_9249</t>
  </si>
  <si>
    <t>lcl|NW_014013638.1_cds_XP_013946778.1_9280</t>
  </si>
  <si>
    <t>lcl|NW_014013639.1_cds_XP_013947227.1_9730</t>
  </si>
  <si>
    <t>lcl|NW_014013639.1_cds_XP_013947231.1_9734</t>
  </si>
  <si>
    <t>lcl|NW_014013639.1_cds_XP_013947463.1_9966</t>
  </si>
  <si>
    <t>lcl|NW_014013640.1_cds_XP_013947619.1_10117</t>
  </si>
  <si>
    <t>lcl|NW_014013641.1_cds_XP_013947956.1_10455</t>
  </si>
  <si>
    <t>lcl|NW_014013642.1_cds_XP_013948297.1_10962</t>
  </si>
  <si>
    <t>lcl|NW_014013643.1_cds_XP_013948717.1_11217</t>
  </si>
  <si>
    <t>lcl|NW_014013643.1_cds_XP_013948889.1_11396</t>
  </si>
  <si>
    <t>lcl|NW_014013643.1_cds_XP_013948906.1_11414</t>
  </si>
  <si>
    <t>hypothetical protein TRIATDRAFT_288158</t>
  </si>
  <si>
    <t>hypothetical protein TRIATDRAFT_296153</t>
  </si>
  <si>
    <t>hypothetical protein TRIATDRAFT_164783, partial</t>
  </si>
  <si>
    <t>hypothetical protein TRIATDRAFT_77767</t>
  </si>
  <si>
    <t>Transmembrane amino acid transporter</t>
  </si>
  <si>
    <t>glutamyl-trna amidotransferase</t>
  </si>
  <si>
    <t>3-hydroxyacyl- dehydrogenase</t>
  </si>
  <si>
    <t>hypothetical protein TRIATDRAFT_14812, partial</t>
  </si>
  <si>
    <t>hypothetical protein TRIATDRAFT_175152, partial</t>
  </si>
  <si>
    <t>Cd2+ Zn2+ transporter</t>
  </si>
  <si>
    <t>hypothetical protein TRIATDRAFT_294458</t>
  </si>
  <si>
    <t>hypothetical protein TRIATDRAFT_34379</t>
  </si>
  <si>
    <t>xylanase regulator 1</t>
  </si>
  <si>
    <t>hypothetical protein TRIATDRAFT_245214</t>
  </si>
  <si>
    <t>hypothetical protein TRIATDRAFT_285163</t>
  </si>
  <si>
    <t>hypothetical protein TRIATDRAFT_87603</t>
  </si>
  <si>
    <t>hypothetical protein TRIATDRAFT_318633</t>
  </si>
  <si>
    <t>autophagy 22</t>
  </si>
  <si>
    <t>hypothetical protein TRIATDRAFT_318843</t>
  </si>
  <si>
    <t>hypothetical protein TRIATDRAFT_40550</t>
  </si>
  <si>
    <t>hypothetical protein TRIATDRAFT_80700</t>
  </si>
  <si>
    <t>hypothetical protein TRIATDRAFT_291715</t>
  </si>
  <si>
    <t>hypothetical protein TRIATDRAFT_46438</t>
  </si>
  <si>
    <t>hypothetical protein TRIATDRAFT_291266</t>
  </si>
  <si>
    <t>hypothetical protein TRIATDRAFT_157393</t>
  </si>
  <si>
    <t>hypothetical protein TRIATDRAFT_90252</t>
  </si>
  <si>
    <t>hypothetical protein TRIATDRAFT_82022</t>
  </si>
  <si>
    <t>hypothetical protein TRIATDRAFT_129070</t>
  </si>
  <si>
    <t>hypothetical protein TRIATDRAFT_133085</t>
  </si>
  <si>
    <t>hypothetical protein TRIATDRAFT_255704</t>
  </si>
  <si>
    <t>hypothetical protein TRIATDRAFT_12941, partial</t>
  </si>
  <si>
    <t>lysophospholipase NTE1</t>
  </si>
  <si>
    <t>Maintenance of mitochondrial morphology 1</t>
  </si>
  <si>
    <t>C6 zinc finger domain</t>
  </si>
  <si>
    <t>hypothetical protein TRIATDRAFT_281414</t>
  </si>
  <si>
    <t>hypothetical protein TRIATDRAFT_290226</t>
  </si>
  <si>
    <t>hypothetical protein TRIATDRAFT_281059</t>
  </si>
  <si>
    <t>hypothetical protein TRIATDRAFT_315620</t>
  </si>
  <si>
    <t>hypothetical protein TRIATDRAFT_82742</t>
  </si>
  <si>
    <t>glycosyltransferase family 22</t>
  </si>
  <si>
    <t>hypothetical protein TRIATDRAFT_8451, partial</t>
  </si>
  <si>
    <t>Atypical ABC1 ABC1-A kinase</t>
  </si>
  <si>
    <t>hypothetical protein TRIATDRAFT_52875</t>
  </si>
  <si>
    <t>glycoside hydrolase family 75</t>
  </si>
  <si>
    <t>8.39E-144</t>
  </si>
  <si>
    <t>4.84E-135</t>
  </si>
  <si>
    <t>mobidb-lite (MOBIDB_LITE); SIGNAL_PEPTIDE_C_REGION (PHOBIUS); SIGNAL_PEPTIDE (PHOBIUS); NON_CYTOPLASMIC_DOMAIN (PHOBIUS); SIGNAL_PEPTIDE_N_REGION (PHOBIUS); SIGNAL_PEPTIDE_H_REGION (PHOBIUS); SignalP-noTM (SIGNALP_EUK)</t>
  </si>
  <si>
    <t>P:GO:0008152; F:GO:0016874</t>
  </si>
  <si>
    <t>P:metabolic process; F:ligase activity</t>
  </si>
  <si>
    <t>G3DSA:3.40.50.980 (GENE3D); G3DSA:2.30.38.10 (GENE3D); IPR000873 (PFAM); G3DSA:3.40.50.980 (GENE3D); IPR025110 (PFAM); G3DSA:3.30.300.30 (GENE3D); PTHR24096 (PANTHER); PTHR24096:SF194 (PANTHER); IPR020845 (PROSITE_PATTERNS); SSF56801 (SUPERFAMILY)</t>
  </si>
  <si>
    <t>mobidb-lite (MOBIDB_LITE); mobidb-lite (MOBIDB_LITE); PTHR38887 (PANTHER)</t>
  </si>
  <si>
    <t>IPR006600 (SMART); G3DSA:1.10.10.60 (GENE3D); IPR007889 (PFAM); IPR006600 (PFAM); G3DSA:1.10.10.60 (GENE3D); mobidb-lite (MOBIDB_LITE); mobidb-lite (MOBIDB_LITE); mobidb-lite (MOBIDB_LITE); mobidb-lite (MOBIDB_LITE); IPR006600 (PROSITE_PROFILES); IPR009057 (SUPERFAMILY); IPR009057 (SUPERFAMILY)</t>
  </si>
  <si>
    <t>Coil (COILS); Coil (COILS); G3DSA:3.10.20.90 (GENE3D); IPR011993 (G3DSA:2.30.29.GENE3D); mobidb-lite (MOBIDB_LITE); mobidb-lite (MOBIDB_LITE); mobidb-lite (MOBIDB_LITE); PTHR38700 (PANTHER); TRANSMEMBRANE (PHOBIUS); NON_CYTOPLASMIC_DOMAIN (PHOBIUS); CYTOPLASMIC_DOMAIN (PHOBIUS); IPR029071 (SUPERFAMILY); TMhelix (TMHMM)</t>
  </si>
  <si>
    <t>IPR013057 (PFAM); mobidb-lite (MOBIDB_LITE); mobidb-lite (MOBIDB_LITE); mobidb-lite (MOBIDB_LITE); PTHR22950 (PANTHER); PTHR22950:SF459 (PANTHER); TRANSMEMBRANE (PHOBIUS); NON_CYTOPLASMIC_DOMAIN (PHOBIUS); CYTOPLASMIC_DOMAIN (PHOBIUS); TRANSMEMBRANE (PHOBIUS); TRANSMEMBRANE (PHOBIUS); TRANSMEMBRANE (PHOBIUS); CYTOPLASMIC_DOMAIN (PHOBIUS); TRANSMEMBRANE (PHOBIUS); CYTOPLASMIC_DOMAIN (PHOBIUS); CYTOPLASMIC_DOMAIN (PHOBIUS); TRANSMEMBRANE (PHOBIUS); TRANSMEMBRANE (PHOBIUS); NON_CYTOPLASMIC_DOMAIN (PHOBIUS); CYTOPLASMIC_DOMAIN (PHOBIUS); CYTOPLASMIC_DOMAIN (PHOBIUS); NON_CYTOPLASMIC_DOMAIN (PHOBIUS); TRANSMEMBRANE (PHOBIUS); NON_CYTOPLASMIC_DOMAIN (PHOBIUS); TRANSMEMBRANE (PHOBIUS); NON_CYTOPLASMIC_DOMAIN (PHOBIUS); TRANSMEMBRANE (PHOBIUS); TRANSMEMBRANE (PHOBIUS); NON_CYTOPLASMIC_DOMAIN (PHOBIUS); TMhelix (TMHMM); TMhelix (TMHMM); TMhelix (TMHMM); TMhelix (TMHMM); TMhelix (TMHMM); TMhelix (TMHMM); TMhelix (TMHMM); TMhelix (TMHMM); TMhelix (TMHMM); TMhelix (TMHMM)</t>
  </si>
  <si>
    <t>F:GO:0016884</t>
  </si>
  <si>
    <t>F:carbon-nitrogen ligase activity, with glutamine as amido-N-donor</t>
  </si>
  <si>
    <t>IPR023631 (PFAM); IPR036928 (G3DSA:3.90.1300.GENE3D); PTHR11895:SF142 (PANTHER); IPR000120 (PANTHER); IPR036928 (SUPERFAMILY)</t>
  </si>
  <si>
    <t>F:GO:0004040</t>
  </si>
  <si>
    <t>F:amidase activity</t>
  </si>
  <si>
    <t>F:GO:0003857; P:GO:0006552; P:GO:0006574; P:GO:0055114; P:GO:0006550; P:GO:0006633; P:GO:0006568; P:GO:0018874; P:GO:0006554</t>
  </si>
  <si>
    <t>F:3-hydroxyacyl-CoA dehydrogenase activity; P:leucine catabolic process; P:valine catabolic process; P:oxidation-reduction process; P:isoleucine catabolic process; P:fatty acid biosynthetic process; P:tryptophan metabolic process; P:benzoate metabolic process; P:lysine catabolic process</t>
  </si>
  <si>
    <t>EC:1.1.1.35</t>
  </si>
  <si>
    <t>3-hydroxyacyl-CoA dehydrogenase</t>
  </si>
  <si>
    <t>IPR032675 (G3DSA:3.80.10.GENE3D); IPR001810 (PROSITE_PROFILES)</t>
  </si>
  <si>
    <t>IPR022137 (PFAM); PTHR40780 (PANTHER)</t>
  </si>
  <si>
    <t>IPR001138 (SMART); IPR036864 (G3DSA:4.10.240.GENE3D); IPR001138 (PFAM); PTHR31405:SF13 (PANTHER); PTHR31405 (PANTHER); PTHR31405:SF13 (PANTHER); PTHR31405:SF13 (PANTHER); PTHR31405 (PANTHER); IPR001138 (PROSITE_PATTERNS); IPR001138 (PROSITE_PROFILES); IPR001138 (CDD); cd12148 (CDD); IPR036864 (SUPERFAMILY)</t>
  </si>
  <si>
    <t>C:GO:0005634; F:GO:0003677; F:GO:0008270; P:GO:0006351; C:GO:0016021</t>
  </si>
  <si>
    <t>C:nucleus; F:DNA binding; F:zinc ion binding; P:transcription, DNA-templated; C:integral component of membrane</t>
  </si>
  <si>
    <t>IPR007219 (SMART); IPR007219 (PFAM); mobidb-lite (MOBIDB_LITE); PTHR31944 (PANTHER); NON_CYTOPLASMIC_DOMAIN (PHOBIUS); CYTOPLASMIC_DOMAIN (PHOBIUS); TRANSMEMBRANE (PHOBIUS); cd12148 (CDD); TMhelix (TMHMM)</t>
  </si>
  <si>
    <t>C:GO:0005634; F:GO:0003677; F:GO:0008270; P:GO:0006351</t>
  </si>
  <si>
    <t>C:nucleus; F:DNA binding; F:zinc ion binding; P:transcription, DNA-templated</t>
  </si>
  <si>
    <t>IPR036837 (G3DSA:3.30.70.GENE3D); IPR002524 (PFAM); IPR002524 (TIGRFAM); IPR027469 (G3DSA:1.20.1510.GENE3D); mobidb-lite (MOBIDB_LITE); mobidb-lite (MOBIDB_LITE); PTHR11562 (PANTHER); PTHR11562:SF17 (PANTHER); TRANSMEMBRANE (PHOBIUS); TRANSMEMBRANE (PHOBIUS); TRANSMEMBRANE (PHOBIUS); NON_CYTOPLASMIC_DOMAIN (PHOBIUS); CYTOPLASMIC_DOMAIN (PHOBIUS); TRANSMEMBRANE (PHOBIUS); NON_CYTOPLASMIC_DOMAIN (PHOBIUS); TRANSMEMBRANE (PHOBIUS); CYTOPLASMIC_DOMAIN (PHOBIUS); CYTOPLASMIC_DOMAIN (PHOBIUS); NON_CYTOPLASMIC_DOMAIN (PHOBIUS); TRANSMEMBRANE (PHOBIUS); CYTOPLASMIC_DOMAIN (PHOBIUS); IPR027469 (SUPERFAMILY); IPR036837 (SUPERFAMILY); TMhelix (TMHMM); TMhelix (TMHMM); TMhelix (TMHMM); TMhelix (TMHMM); TMhelix (TMHMM); TMhelix (TMHMM)</t>
  </si>
  <si>
    <t>P:GO:0055085; P:GO:0006812; F:GO:0008324; C:GO:0016021</t>
  </si>
  <si>
    <t>P:transmembrane transport; P:cation transport; F:cation transmembrane transporter activity; C:integral component of membrane</t>
  </si>
  <si>
    <t>G3DSA:1.10.510.10 (GENE3D); IPR000719 (PFAM); G3DSA:3.30.200.20 (GENE3D); PTHR43289:SF1 (PANTHER); PTHR43289 (PANTHER); IPR000719 (PROSITE_PROFILES); cd00180 (CDD); IPR011009 (SUPERFAMILY)</t>
  </si>
  <si>
    <t>IPR024761 (PFAM); IPR024764 (PFAM); mobidb-lite (MOBIDB_LITE); PTHR15496 (PANTHER)</t>
  </si>
  <si>
    <t>IPR001736 (SMART); IPR025202 (PFAM); G3DSA:3.30.870.10 (GENE3D); IPR016555 (PIRSF); G3DSA:3.30.870.10 (GENE3D); IPR001736 (PFAM); PTHR18896:SF74 (PANTHER); IPR015679 (PANTHER); IPR001736 (PROSITE_PROFILES); IPR001736 (PROSITE_PROFILES); cd09138 (CDD); cd09141 (CDD); SSF56024 (SUPERFAMILY); SSF56024 (SUPERFAMILY)</t>
  </si>
  <si>
    <t>F:GO:0003824; P:GO:0048017; F:GO:0004630; P:GO:0006654</t>
  </si>
  <si>
    <t>F:catalytic activity; P:inositol lipid-mediated signaling; F:phospholipase D activity; P:phosphatidic acid biosynthetic process</t>
  </si>
  <si>
    <t>C:GO:0005634; F:GO:0003677; P:GO:0045493; F:GO:0008270; P:GO:0006351; F:GO:0000981; F:GO:0016798; P:GO:0006357</t>
  </si>
  <si>
    <t>C:nucleus; F:DNA binding; P:xylan catabolic process; F:zinc ion binding; P:transcription, DNA-templated; F:RNA polymerase II transcription factor activity, sequence-specific DNA binding; F:hydrolase activity, acting on glycosyl bonds; P:regulation of transcription from RNA polymerase II promoter</t>
  </si>
  <si>
    <t>IPR007219 (SMART); IPR001138 (SMART); IPR001138 (PFAM); IPR007219 (PFAM); IPR036864 (G3DSA:4.10.240.GENE3D); mobidb-lite (MOBIDB_LITE); mobidb-lite (MOBIDB_LITE); mobidb-lite (MOBIDB_LITE); PTHR31313 (PANTHER); PTHR31313:SF45 (PANTHER); CYTOPLASMIC_DOMAIN (PHOBIUS); NON_CYTOPLASMIC_DOMAIN (PHOBIUS); TRANSMEMBRANE (PHOBIUS); IPR001138 (PROSITE_PROFILES); cd12148 (CDD); IPR001138 (CDD); IPR036864 (SUPERFAMILY)</t>
  </si>
  <si>
    <t>PR00420 (PRINTS); G3DSA:3.40.30.20 (GENE3D); IPR002938 (PFAM); IPR036188 (G3DSA:3.50.50.GENE3D); G3DSA:3.30.9.10 (GENE3D); IPR012941 (PFAM); mobidb-lite (MOBIDB_LITE); mobidb-lite (MOBIDB_LITE); PTHR43004:SF9 (PANTHER); PTHR43004 (PANTHER); cd02979 (CDD); SSF54373 (SUPERFAMILY); IPR036188 (SUPERFAMILY); IPR036249 (SUPERFAMILY)</t>
  </si>
  <si>
    <t>Coil (COILS); Coil (COILS); Coil (COILS); Coil (COILS); Coil (COILS); Coil (COILS); Coil (COILS); Coil (COILS); Coil (COILS); Coil (COILS); Coil (COILS); Coil (COILS); IPR010935 (SMART); G3DSA:1.20.5.340 (GENE3D); G3DSA:1.20.5.50 (GENE3D); G3DSA:1.20.5.400 (GENE3D); G3DSA:3.40.50.300 (GENE3D); IPR024704 (PIRSF); G3DSA:1.10.287.620 (GENE3D); G3DSA:1.20.5.340 (GENE3D); IPR010935 (PFAM); G3DSA:3.40.50.300 (GENE3D); IPR003395 (PFAM); mobidb-lite (MOBIDB_LITE); mobidb-lite (MOBIDB_LITE); mobidb-lite (MOBIDB_LITE); PTHR43939 (PANTHER); PTHR43939:SF1 (PANTHER); cd03274 (CDD); cd03274 (CDD); IPR036277 (SUPERFAMILY); IPR027417 (SUPERFAMILY)</t>
  </si>
  <si>
    <t>F:GO:0005524; F:GO:0005515; P:GO:0051276; C:GO:0005694</t>
  </si>
  <si>
    <t>F:ATP binding; F:protein binding; P:chromosome organization; C:chromosome</t>
  </si>
  <si>
    <t>PTHR38111 (PANTHER)</t>
  </si>
  <si>
    <t>Coil (COILS); Coil (COILS); G3DSA:1.20.5.340 (GENE3D); IPR029191 (PFAM); mobidb-lite (MOBIDB_LITE); mobidb-lite (MOBIDB_LITE); mobidb-lite (MOBIDB_LITE); mobidb-lite (MOBIDB_LITE); mobidb-lite (MOBIDB_LITE)</t>
  </si>
  <si>
    <t>G3DSA:1.20.1250.20 (GENE3D); IPR024671 (PFAM); G3DSA:1.20.1250.20 (GENE3D); mobidb-lite (MOBIDB_LITE); mobidb-lite (MOBIDB_LITE); PTHR11360 (PANTHER); PTHR11360:SF96 (PANTHER); CYTOPLASMIC_DOMAIN (PHOBIUS); TRANSMEMBRANE (PHOBIUS); CYTOPLASMIC_DOMAIN (PHOBIUS); TRANSMEMBRANE (PHOBIUS); CYTOPLASMIC_DOMAIN (PHOBIUS); CYTOPLASMIC_DOMAIN (PHOBIUS); TRANSMEMBRANE (PHOBIUS); CYTOPLASMIC_DOMAIN (PHOBIUS); TRANSMEMBRANE (PHOBIUS); NON_CYTOPLASMIC_DOMAIN (PHOBIUS); CYTOPLASMIC_DOMAIN (PHOBIUS); TRANSMEMBRANE (PHOBIUS); TRANSMEMBRANE (PHOBIUS); NON_CYTOPLASMIC_DOMAIN (PHOBIUS); TRANSMEMBRANE (PHOBIUS); NON_CYTOPLASMIC_DOMAIN (PHOBIUS); TRANSMEMBRANE (PHOBIUS); TRANSMEMBRANE (PHOBIUS); CYTOPLASMIC_DOMAIN (PHOBIUS); NON_CYTOPLASMIC_DOMAIN (PHOBIUS); TRANSMEMBRANE (PHOBIUS); NON_CYTOPLASMIC_DOMAIN (PHOBIUS); NON_CYTOPLASMIC_DOMAIN (PHOBIUS); TRANSMEMBRANE (PHOBIUS); TRANSMEMBRANE (PHOBIUS); IPR020846 (CDD); IPR036259 (SUPERFAMILY); TMhelix (TMHMM); TMhelix (TMHMM); TMhelix (TMHMM); TMhelix (TMHMM); TMhelix (TMHMM); TMhelix (TMHMM); TMhelix (TMHMM); TMhelix (TMHMM); TMhelix (TMHMM); TMhelix (TMHMM); TMhelix (TMHMM); TMhelix (TMHMM)</t>
  </si>
  <si>
    <t>IPR001965 (SMART); IPR013083 (G3DSA:3.30.40.GENE3D); IPR019135 (PFAM); mobidb-lite (MOBIDB_LITE); mobidb-lite (MOBIDB_LITE); PTHR22597:SF0 (PANTHER); PTHR22597 (PANTHER); PTHR22597 (PANTHER); PTHR22597 (PANTHER); PTHR22597:SF0 (PANTHER); PTHR22597:SF0 (PANTHER); IPR019786 (PROSITE_PATTERNS); IPR011011 (SUPERFAMILY)</t>
  </si>
  <si>
    <t>IPR007248 (PFAM); PTHR11266:SF36 (PANTHER); IPR007248 (PANTHER); SIGNAL_PEPTIDE_H_REGION (PHOBIUS); SIGNAL_PEPTIDE_N_REGION (PHOBIUS); SIGNAL_PEPTIDE (PHOBIUS); SIGNAL_PEPTIDE_C_REGION (PHOBIUS); TRANSMEMBRANE (PHOBIUS); TRANSMEMBRANE (PHOBIUS); NON_CYTOPLASMIC_DOMAIN (PHOBIUS); CYTOPLASMIC_DOMAIN (PHOBIUS); NON_CYTOPLASMIC_DOMAIN (PHOBIUS); TMhelix (TMHMM); TMhelix (TMHMM); TMhelix (TMHMM)</t>
  </si>
  <si>
    <t>Coil (COILS); Coil (COILS); G3DSA:1.20.120.20 (GENE3D); mobidb-lite (MOBIDB_LITE); mobidb-lite (MOBIDB_LITE); mobidb-lite (MOBIDB_LITE); SignalP-TM (SIGNALP_GRAM_POSITIVE)</t>
  </si>
  <si>
    <t>PTHR40618 (PANTHER); cd14688 (CDD)</t>
  </si>
  <si>
    <t>IPR007219 (SMART); IPR007219 (PFAM); PTHR31313 (PANTHER); PTHR31313:SF43 (PANTHER); cd12148 (CDD)</t>
  </si>
  <si>
    <t>Coil (COILS); IPR011989 (G3DSA:1.25.10.GENE3D); IPR011990 (G3DSA:1.25.40.GENE3D); G3DSA:3.30.70.330 (GENE3D); IPR013951 (PFAM); IPR015943 (G3DSA:2.130.10.GENE3D); IPR036609 (G3DSA:2.170.130.GENE3D); mobidb-lite (MOBIDB_LITE); mobidb-lite (MOBIDB_LITE); mobidb-lite (MOBIDB_LITE); mobidb-lite (MOBIDB_LITE); mobidb-lite (MOBIDB_LITE)</t>
  </si>
  <si>
    <t>F:GO:0005515; P:GO:0016575</t>
  </si>
  <si>
    <t>F:protein binding; P:histone deacetylation</t>
  </si>
  <si>
    <t>P:GO:0006506; F:GO:0051377; C:GO:0016021</t>
  </si>
  <si>
    <t>P:GPI anchor biosynthetic process; F:mannose-ethanolamine phosphotransferase activity; C:integral component of membrane</t>
  </si>
  <si>
    <t>Coil (COILS); Coil (COILS); Coil (COILS); IPR002591 (PFAM); IPR017849 (G3DSA:3.40.720.GENE3D); PTHR23071 (PANTHER); TRANSMEMBRANE (PHOBIUS); CYTOPLASMIC_DOMAIN (PHOBIUS); NON_CYTOPLASMIC_DOMAIN (PHOBIUS); TRANSMEMBRANE (PHOBIUS); TRANSMEMBRANE (PHOBIUS); CYTOPLASMIC_DOMAIN (PHOBIUS); TRANSMEMBRANE (PHOBIUS); CYTOPLASMIC_DOMAIN (PHOBIUS); NON_CYTOPLASMIC_DOMAIN (PHOBIUS); NON_CYTOPLASMIC_DOMAIN (PHOBIUS); CYTOPLASMIC_DOMAIN (PHOBIUS); NON_CYTOPLASMIC_DOMAIN (PHOBIUS); CYTOPLASMIC_DOMAIN (PHOBIUS); NON_CYTOPLASMIC_DOMAIN (PHOBIUS); TRANSMEMBRANE (PHOBIUS); TRANSMEMBRANE (PHOBIUS); TRANSMEMBRANE (PHOBIUS); NON_CYTOPLASMIC_DOMAIN (PHOBIUS); CYTOPLASMIC_DOMAIN (PHOBIUS); CYTOPLASMIC_DOMAIN (PHOBIUS); TRANSMEMBRANE (PHOBIUS); TRANSMEMBRANE (PHOBIUS); TRANSMEMBRANE (PHOBIUS); TRANSMEMBRANE (PHOBIUS); CYTOPLASMIC_DOMAIN (PHOBIUS); TRANSMEMBRANE (PHOBIUS); NON_CYTOPLASMIC_DOMAIN (PHOBIUS); TRANSMEMBRANE (PHOBIUS); CYTOPLASMIC_DOMAIN (PHOBIUS); TRANSMEMBRANE (PHOBIUS); NON_CYTOPLASMIC_DOMAIN (PHOBIUS); TRANSMEMBRANE (PHOBIUS); TRANSMEMBRANE (PHOBIUS); cd16023 (CDD); IPR017850 (SUPERFAMILY); TMhelix (TMHMM); TMhelix (TMHMM); TMhelix (TMHMM); TMhelix (TMHMM); TMhelix (TMHMM); TMhelix (TMHMM); TMhelix (TMHMM); TMhelix (TMHMM); TMhelix (TMHMM); TMhelix (TMHMM); TMhelix (TMHMM); TMhelix (TMHMM); TMhelix (TMHMM); TMhelix (TMHMM); TMhelix (TMHMM); TMhelix (TMHMM)</t>
  </si>
  <si>
    <t>IPR002347 (PRINTS); IPR002347 (PRINTS); SM00822 (SMART); G3DSA:3.40.50.720 (GENE3D); IPR002347 (PFAM); PTHR43976:SF12 (PANTHER); PTHR43976 (PANTHER); IPR020904 (PROSITE_PATTERNS); SIGNAL_PEPTIDE_N_REGION (PHOBIUS); SIGNAL_PEPTIDE (PHOBIUS); SIGNAL_PEPTIDE_C_REGION (PHOBIUS); SIGNAL_PEPTIDE_H_REGION (PHOBIUS); NON_CYTOPLASMIC_DOMAIN (PHOBIUS); cd05374 (CDD); IPR036291 (SUPERFAMILY)</t>
  </si>
  <si>
    <t>IPR001766 (PRINTS); IPR001766 (SMART); IPR036388 (G3DSA:1.10.10.GENE3D); IPR001766 (PFAM); mobidb-lite (MOBIDB_LITE); mobidb-lite (MOBIDB_LITE); mobidb-lite (MOBIDB_LITE); mobidb-lite (MOBIDB_LITE); mobidb-lite (MOBIDB_LITE); mobidb-lite (MOBIDB_LITE); mobidb-lite (MOBIDB_LITE); PTHR11829 (PANTHER); PTHR11829:SF330 (PANTHER); IPR018122 (PROSITE_PATTERNS); IPR030456 (PROSITE_PATTERNS); IPR001766 (PROSITE_PROFILES); IPR001766 (CDD); IPR036390 (SUPERFAMILY)</t>
  </si>
  <si>
    <t>F:GO:0003700; P:GO:0006355; F:GO:0043565</t>
  </si>
  <si>
    <t>F:transcription factor activity, sequence-specific DNA binding; P:regulation of transcription, DNA-templated; F:sequence-specific DNA binding</t>
  </si>
  <si>
    <t>IPR005018 (SMART); IPR006593 (SMART); IPR018825 (PFAM); IPR015920 (PFAM); G3DSA:2.60.40.1210 (GENE3D); mobidb-lite (MOBIDB_LITE); PTHR23130 (PANTHER); PTHR23130:SF115 (PANTHER); SIGNAL_PEPTIDE (PHOBIUS); CYTOPLASMIC_DOMAIN (PHOBIUS); TRANSMEMBRANE (PHOBIUS); TRANSMEMBRANE (PHOBIUS); TRANSMEMBRANE (PHOBIUS); CYTOPLASMIC_DOMAIN (PHOBIUS); NON_CYTOPLASMIC_DOMAIN (PHOBIUS); SIGNAL_PEPTIDE_H_REGION (PHOBIUS); TRANSMEMBRANE (PHOBIUS); TRANSMEMBRANE (PHOBIUS); CYTOPLASMIC_DOMAIN (PHOBIUS); NON_CYTOPLASMIC_DOMAIN (PHOBIUS); SIGNAL_PEPTIDE_C_REGION (PHOBIUS); SIGNAL_PEPTIDE_N_REGION (PHOBIUS); NON_CYTOPLASMIC_DOMAIN (PHOBIUS); cd08760 (CDD); IPR015920 (CDD); SignalP-noTM (SIGNALP_EUK); SignalP-TM (SIGNALP_GRAM_POSITIVE); SignalP-noTM (SIGNALP_GRAM_NEGATIVE); SSF49344 (SUPERFAMILY); TMhelix (TMHMM); TMhelix (TMHMM); TMhelix (TMHMM); TMhelix (TMHMM); TMhelix (TMHMM)</t>
  </si>
  <si>
    <t>SIGNAL_PEPTIDE_C_REGION (PHOBIUS); SIGNAL_PEPTIDE_H_REGION (PHOBIUS); SIGNAL_PEPTIDE_N_REGION (PHOBIUS); SIGNAL_PEPTIDE (PHOBIUS); NON_CYTOPLASMIC_DOMAIN (PHOBIUS); CYTOPLASMIC_DOMAIN (PHOBIUS); TRANSMEMBRANE (PHOBIUS); TMhelix (TMHMM); TMhelix (TMHMM)</t>
  </si>
  <si>
    <t>IPR006626 (SMART); IPR036426 (G3DSA:2.90.10.GENE3D); IPR012334 (G3DSA:2.160.20.GENE3D); IPR011050 (SUPERFAMILY); IPR036426 (SUPERFAMILY)</t>
  </si>
  <si>
    <t>C:GO:0005789; F:GO:0004622; P:GO:0009395; C:GO:0016021</t>
  </si>
  <si>
    <t>C:endoplasmic reticulum membrane; F:lysophospholipase activity; P:phospholipid catabolic process; C:integral component of membrane</t>
  </si>
  <si>
    <t>EC:3.1.1.5; EC:3.1.1.1</t>
  </si>
  <si>
    <t>Lysophospholipase; Carboxylesterase</t>
  </si>
  <si>
    <t>Coil (COILS); IPR000595 (SMART); IPR014710 (G3DSA:2.60.120.GENE3D); G3DSA:3.40.1090.10 (GENE3D); IPR002641 (PFAM); IPR014710 (G3DSA:2.60.120.GENE3D); IPR000595 (PFAM); IPR014710 (G3DSA:2.60.120.GENE3D); mobidb-lite (MOBIDB_LITE); mobidb-lite (MOBIDB_LITE); mobidb-lite (MOBIDB_LITE); mobidb-lite (MOBIDB_LITE); PTHR14226:SF29 (PANTHER); PTHR14226 (PANTHER); NON_CYTOPLASMIC_DOMAIN (PHOBIUS); NON_CYTOPLASMIC_DOMAIN (PHOBIUS); CYTOPLASMIC_DOMAIN (PHOBIUS); TRANSMEMBRANE (PHOBIUS); TRANSMEMBRANE (PHOBIUS); IPR000595 (PROSITE_PROFILES); IPR002641 (PROSITE_PROFILES); IPR000595 (CDD); IPR000595 (CDD); IPR018490 (SUPERFAMILY); IPR018490 (SUPERFAMILY); IPR018490 (SUPERFAMILY); IPR016035 (SUPERFAMILY); IPR018490 (SUPERFAMILY); TMhelix (TMHMM); TMhelix (TMHMM)</t>
  </si>
  <si>
    <t>P:GO:0006629; P:GO:0008152</t>
  </si>
  <si>
    <t>P:lipid metabolic process; P:metabolic process</t>
  </si>
  <si>
    <t>P:GO:0045040; C:GO:0030176; C:GO:0032865; P:GO:0000002</t>
  </si>
  <si>
    <t>P:protein import into mitochondrial outer membrane; C:integral component of endoplasmic reticulum membrane; C:ERMES complex; P:mitochondrial genome maintenance</t>
  </si>
  <si>
    <t>IPR019411 (PFAM); mobidb-lite (MOBIDB_LITE); IPR027537 (PTHR13466:PANTHER); PTHR13466 (PANTHER); NON_CYTOPLASMIC_DOMAIN (PHOBIUS); TRANSMEMBRANE (PHOBIUS); NON_CYTOPLASMIC_DOMAIN (PHOBIUS); TRANSMEMBRANE (PHOBIUS); CYTOPLASMIC_DOMAIN (PHOBIUS); IPR027537 (HAMAP); TMhelix (TMHMM)</t>
  </si>
  <si>
    <t>C:GO:0032865; P:GO:0007005</t>
  </si>
  <si>
    <t>C:ERMES complex; P:mitochondrion organization</t>
  </si>
  <si>
    <t>IPR001138 (PFAM); IPR036864 (G3DSA:4.10.240.GENE3D); PTHR36206 (PANTHER); IPR001138 (CDD); IPR036864 (SUPERFAMILY)</t>
  </si>
  <si>
    <t>IPR007865 (SMART); IPR007865 (PFAM); IPR000994 (PFAM); IPR029149 (G3DSA:3.40.350.GENE3D); G3DSA:3.90.230.10 (GENE3D); PTHR43226:SF3 (PANTHER); PTHR43226 (PANTHER); IPR001131 (PROSITE_PATTERNS); cd01087 (CDD); IPR036005 (SUPERFAMILY); IPR029149 (SUPERFAMILY)</t>
  </si>
  <si>
    <t>F:GO:0004177; F:GO:0030145</t>
  </si>
  <si>
    <t>F:aminopeptidase activity; F:manganese ion binding</t>
  </si>
  <si>
    <t>C:GO:0045298; P:GO:0000910; P:GO:0000226; F:GO:0008017</t>
  </si>
  <si>
    <t>C:tubulin complex; P:cytokinesis; P:microtubule cytoskeleton organization; F:microtubule binding</t>
  </si>
  <si>
    <t>Coil (COILS); Coil (COILS); Coil (COILS); PF03999 (PFAM); mobidb-lite (MOBIDB_LITE); mobidb-lite (MOBIDB_LITE); PTHR19321:SF0 (PANTHER); IPR007145 (PANTHER); IPR007145 (PANTHER); PTHR19321:SF0 (PANTHER); cd11741 (CDD)</t>
  </si>
  <si>
    <t>P:GO:0000910; P:GO:0000226; F:GO:0008017</t>
  </si>
  <si>
    <t>P:cytokinesis; P:microtubule cytoskeleton organization; F:microtubule binding</t>
  </si>
  <si>
    <t>C:GO:0031417; P:GO:0042967; P:GO:0006474; F:GO:0004596</t>
  </si>
  <si>
    <t>C:NatC complex; P:acyl-carrier-protein biosynthetic process; P:N-terminal protein amino acid acetylation; F:peptide alpha-N-acetyltransferase activity</t>
  </si>
  <si>
    <t>EC:2.3.1.88</t>
  </si>
  <si>
    <t>Peptide alpha-N-acetyltransferase</t>
  </si>
  <si>
    <t>IPR007244 (PFAM); PTHR21373 (PANTHER)</t>
  </si>
  <si>
    <t>PR00755 (PRINTS); IPR001138 (SMART); IPR036864 (G3DSA:4.10.240.GENE3D); IPR021858 (PFAM); IPR001138 (PFAM); PTHR31263:SF38 (PANTHER); PTHR31263:SF38 (PANTHER); PTHR31263 (PANTHER); PTHR31263 (PANTHER); IPR001138 (PROSITE_PATTERNS); IPR001138 (PROSITE_PROFILES); IPR001138 (CDD); IPR036864 (SUPERFAMILY)</t>
  </si>
  <si>
    <t>P:GO:0008152; C:GO:0005880; C:GO:0005871; C:GO:0005881; F:GO:0008574; F:GO:0008017; F:GO:0005524; P:GO:0000132; F:GO:0070463; C:GO:0045298; P:GO:0070462; P:GO:0030473; P:GO:0030472; P:GO:0051228; P:GO:0032888; P:GO:0031115; P:GO:0090307</t>
  </si>
  <si>
    <t>P:metabolic process; C:nuclear microtubule; C:kinesin complex; C:cytoplasmic microtubule; F:ATP-dependent microtubule motor activity, plus-end-directed; F:microtubule binding; F:ATP binding; P:establishment of mitotic spindle orientation; F:tubulin-dependent ATPase activity; C:tubulin complex; P:plus-end specific microtubule depolymerization; P:nuclear migration along microtubule; P:mitotic spindle organization in nucleus; P:mitotic spindle disassembly; P:regulation of mitotic spindle elongation; P:negative regulation of microtubule polymerization; P:mitotic spindle assembly</t>
  </si>
  <si>
    <t>EC:3.6.1.3; EC:3.6.1.15; EC:3.6.4.4</t>
  </si>
  <si>
    <t>Adenosinetriphosphatase; Nucleoside-triphosphate phosphatase; Plus-end-directed kinesin ATPase</t>
  </si>
  <si>
    <t>IPR001752 (PRINTS); IPR001752 (SMART); IPR036961 (G3DSA:3.40.850.GENE3D); IPR001752 (PFAM); mobidb-lite (MOBIDB_LITE); mobidb-lite (MOBIDB_LITE); PTHR24115:SF557 (PANTHER); IPR027640 (PANTHER); IPR019821 (PROSITE_PATTERNS); IPR001752 (PROSITE_PROFILES); cd01370 (CDD); IPR027417 (SUPERFAMILY)</t>
  </si>
  <si>
    <t>IPR007632 (PFAM); mobidb-lite (MOBIDB_LITE); PTHR12308:SF51 (PANTHER); IPR007632 (PANTHER); TRANSMEMBRANE (PHOBIUS); TRANSMEMBRANE (PHOBIUS); CYTOPLASMIC_DOMAIN (PHOBIUS); NON_CYTOPLASMIC_DOMAIN (PHOBIUS); CYTOPLASMIC_DOMAIN (PHOBIUS); TRANSMEMBRANE (PHOBIUS); CYTOPLASMIC_DOMAIN (PHOBIUS); TRANSMEMBRANE (PHOBIUS); TRANSMEMBRANE (PHOBIUS); CYTOPLASMIC_DOMAIN (PHOBIUS); NON_CYTOPLASMIC_DOMAIN (PHOBIUS); TRANSMEMBRANE (PHOBIUS); CYTOPLASMIC_DOMAIN (PHOBIUS); NON_CYTOPLASMIC_DOMAIN (PHOBIUS); NON_CYTOPLASMIC_DOMAIN (PHOBIUS); TRANSMEMBRANE (PHOBIUS); TRANSMEMBRANE (PHOBIUS); TMhelix (TMHMM); TMhelix (TMHMM); TMhelix (TMHMM); TMhelix (TMHMM); TMhelix (TMHMM); TMhelix (TMHMM); TMhelix (TMHMM); TMhelix (TMHMM)</t>
  </si>
  <si>
    <t>F:GO:0016757; C:GO:0016021</t>
  </si>
  <si>
    <t>F:transferase activity, transferring glycosyl groups; C:integral component of membrane</t>
  </si>
  <si>
    <t>IPR005599 (PFAM); PTHR22760:SF2 (PANTHER); IPR005599 (PANTHER); NON_CYTOPLASMIC_DOMAIN (PHOBIUS); CYTOPLASMIC_DOMAIN (PHOBIUS); TRANSMEMBRANE (PHOBIUS); TRANSMEMBRANE (PHOBIUS); CYTOPLASMIC_DOMAIN (PHOBIUS); NON_CYTOPLASMIC_DOMAIN (PHOBIUS); TRANSMEMBRANE (PHOBIUS); TRANSMEMBRANE (PHOBIUS); NON_CYTOPLASMIC_DOMAIN (PHOBIUS); TRANSMEMBRANE (PHOBIUS); TRANSMEMBRANE (PHOBIUS); CYTOPLASMIC_DOMAIN (PHOBIUS); CYTOPLASMIC_DOMAIN (PHOBIUS); TRANSMEMBRANE (PHOBIUS); CYTOPLASMIC_DOMAIN (PHOBIUS); TRANSMEMBRANE (PHOBIUS); CYTOPLASMIC_DOMAIN (PHOBIUS); TRANSMEMBRANE (PHOBIUS); NON_CYTOPLASMIC_DOMAIN (PHOBIUS); NON_CYTOPLASMIC_DOMAIN (PHOBIUS); NON_CYTOPLASMIC_DOMAIN (PHOBIUS); TRANSMEMBRANE (PHOBIUS); TRANSMEMBRANE (PHOBIUS); TMhelix (TMHMM); TMhelix (TMHMM); TMhelix (TMHMM); TMhelix (TMHMM); TMhelix (TMHMM); TMhelix (TMHMM); TMhelix (TMHMM); TMhelix (TMHMM); TMhelix (TMHMM)</t>
  </si>
  <si>
    <t>P:GO:0016310; F:GO:0016301</t>
  </si>
  <si>
    <t>P:phosphorylation; F:kinase activity</t>
  </si>
  <si>
    <t>IPR004147 (PFAM); G3DSA:3.30.200.20 (GENE3D); mobidb-lite (MOBIDB_LITE); mobidb-lite (MOBIDB_LITE); mobidb-lite (MOBIDB_LITE); IPR034646 (PANTHER); PTHR43851:SF3 (PANTHER); IPR034646 (CDD); IPR011009 (SUPERFAMILY)</t>
  </si>
  <si>
    <t>IPR010730 (PFAM); PTHR39596 (PANTHER)</t>
  </si>
  <si>
    <t>F:GO:0016977; P:GO:0000272; P:GO:0006040; C:GO:0005576</t>
  </si>
  <si>
    <t>F:chitosanase activity; P:polysaccharide catabolic process; P:amino sugar metabolic process; C:extracellular region</t>
  </si>
  <si>
    <t>IPR009939 (PFAM); PTHR42061 (PANTHER); PTHR42061:SF2 (PANTHER); SIGNAL_PEPTIDE (PHOBIUS); NON_CYTOPLASMIC_DOMAIN (PHOBIUS); SIGNAL_PEPTIDE_N_REGION (PHOBIUS); SIGNAL_PEPTIDE_H_REGION (PHOBIUS); SIGNAL_PEPTIDE_C_REGION (PHOBIUS); SignalP-TM (SIGNALP_GRAM_POSITIVE); SignalP-noTM (SIGNALP_GRAM_NEGATIVE)</t>
  </si>
  <si>
    <t>TRIATDRAFT_288158</t>
  </si>
  <si>
    <t>TRIATDRAFT_296153</t>
  </si>
  <si>
    <t>TRIATDRAFT_230369</t>
  </si>
  <si>
    <t>TRIATDRAFT_164783</t>
  </si>
  <si>
    <t>TRIATDRAFT_77767</t>
  </si>
  <si>
    <t>TRIATDRAFT_130160</t>
  </si>
  <si>
    <t>TRIATDRAFT_312493</t>
  </si>
  <si>
    <t>TRIATDRAFT_295896</t>
  </si>
  <si>
    <t>TRIATDRAFT_14812</t>
  </si>
  <si>
    <t>TRIATDRAFT_34379</t>
  </si>
  <si>
    <t>TRIATDRAFT_173460</t>
  </si>
  <si>
    <t>TRIATDRAFT_175152</t>
  </si>
  <si>
    <t>TRIATDRAFT_320571</t>
  </si>
  <si>
    <t>TRIATDRAFT_174669</t>
  </si>
  <si>
    <t>TRIATDRAFT_294458</t>
  </si>
  <si>
    <t>TRIATDRAFT_78601</t>
  </si>
  <si>
    <t>TRIATDRAFT_36860</t>
  </si>
  <si>
    <t>TRIATDRAFT_245214</t>
  </si>
  <si>
    <t>TRIATDRAFT_285163</t>
  </si>
  <si>
    <t>TRIATDRAFT_87603</t>
  </si>
  <si>
    <t>TRIATDRAFT_318633</t>
  </si>
  <si>
    <t>TRIATDRAFT_299926</t>
  </si>
  <si>
    <t>TRIATDRAFT_318843</t>
  </si>
  <si>
    <t>TRIATDRAFT_40550</t>
  </si>
  <si>
    <t>TRIATDRAFT_80700</t>
  </si>
  <si>
    <t>TRIATDRAFT_291715</t>
  </si>
  <si>
    <t>TRIATDRAFT_46438</t>
  </si>
  <si>
    <t>TRIATDRAFT_175217</t>
  </si>
  <si>
    <t>TRIATDRAFT_291266</t>
  </si>
  <si>
    <t>TRIATDRAFT_157393</t>
  </si>
  <si>
    <t>TRIATDRAFT_90252</t>
  </si>
  <si>
    <t>TRIATDRAFT_12941</t>
  </si>
  <si>
    <t>TRIATDRAFT_82022</t>
  </si>
  <si>
    <t>TRIATDRAFT_129070</t>
  </si>
  <si>
    <t>TRIATDRAFT_133085</t>
  </si>
  <si>
    <t>TRIATDRAFT_255704</t>
  </si>
  <si>
    <t>TRIATDRAFT_128921</t>
  </si>
  <si>
    <t>TRIATDRAFT_145728</t>
  </si>
  <si>
    <t>TRIATDRAFT_281366</t>
  </si>
  <si>
    <t>TRIATDRAFT_281414</t>
  </si>
  <si>
    <t>TRIATDRAFT_290226</t>
  </si>
  <si>
    <t>TRIATDRAFT_281059</t>
  </si>
  <si>
    <t>TRIATDRAFT_213789</t>
  </si>
  <si>
    <t>TRIATDRAFT_315620</t>
  </si>
  <si>
    <t>TRIATDRAFT_82742</t>
  </si>
  <si>
    <t>TRIATDRAFT_129991</t>
  </si>
  <si>
    <t>TRIATDRAFT_8451</t>
  </si>
  <si>
    <t>TRIATDRAFT_83480</t>
  </si>
  <si>
    <t>TRIATDRAFT_52875</t>
  </si>
  <si>
    <t>TRIATDRAFT_145108</t>
  </si>
  <si>
    <t>KKP07812.1</t>
  </si>
  <si>
    <t>KKP07845.1</t>
  </si>
  <si>
    <t>KKP07763.1</t>
  </si>
  <si>
    <t>KKP07671.1</t>
  </si>
  <si>
    <t>KKP07703.1</t>
  </si>
  <si>
    <t>KKP07620.1</t>
  </si>
  <si>
    <t>KKP07621.1</t>
  </si>
  <si>
    <t>KKP07569.1</t>
  </si>
  <si>
    <t>KKP07482.1</t>
  </si>
  <si>
    <t>KKP07522.1</t>
  </si>
  <si>
    <t>KKP07440.1</t>
  </si>
  <si>
    <t>KKP07268.1</t>
  </si>
  <si>
    <t>KKP07306.1</t>
  </si>
  <si>
    <t>KKP07311.1</t>
  </si>
  <si>
    <t>KKP07153.1</t>
  </si>
  <si>
    <t>KKP07156.1</t>
  </si>
  <si>
    <t>KKP07078.1</t>
  </si>
  <si>
    <t>KKP06876.1</t>
  </si>
  <si>
    <t>KKP06750.1</t>
  </si>
  <si>
    <t>KKP06692.1</t>
  </si>
  <si>
    <t>KKP06533.1</t>
  </si>
  <si>
    <t>KKP06537.1</t>
  </si>
  <si>
    <t>KKP06463.1</t>
  </si>
  <si>
    <t>KKP06438.1</t>
  </si>
  <si>
    <t>KKP06365.1</t>
  </si>
  <si>
    <t>KKP06306.1</t>
  </si>
  <si>
    <t>KKP06181.1</t>
  </si>
  <si>
    <t>KKP06163.1</t>
  </si>
  <si>
    <t>KKP06114.1</t>
  </si>
  <si>
    <t>KKP05952.1</t>
  </si>
  <si>
    <t>KKP05964.1</t>
  </si>
  <si>
    <t>KKP05984.1</t>
  </si>
  <si>
    <t>KKP05830.1</t>
  </si>
  <si>
    <t>KKP05863.1</t>
  </si>
  <si>
    <t>KKP05789.1</t>
  </si>
  <si>
    <t>KKP05741.1</t>
  </si>
  <si>
    <t>KKP05753.1</t>
  </si>
  <si>
    <t>KKP05536.1</t>
  </si>
  <si>
    <t>KKP05271.1</t>
  </si>
  <si>
    <t>KKP05279.1</t>
  </si>
  <si>
    <t>KKP05248.1</t>
  </si>
  <si>
    <t>KKP05109.1</t>
  </si>
  <si>
    <t>KKP04872.1</t>
  </si>
  <si>
    <t>KKP04284.1</t>
  </si>
  <si>
    <t>KKP04212.1</t>
  </si>
  <si>
    <t>KKP04049.1</t>
  </si>
  <si>
    <t>KKP03918.1</t>
  </si>
  <si>
    <t>KKP03925.1</t>
  </si>
  <si>
    <t>KKP03554.1</t>
  </si>
  <si>
    <t>KKP03561.1</t>
  </si>
  <si>
    <t>KKP03379.1</t>
  </si>
  <si>
    <t>KKP03355.1</t>
  </si>
  <si>
    <t>KKP03252.1</t>
  </si>
  <si>
    <t>KKP03200.1</t>
  </si>
  <si>
    <t>KKP03163.1</t>
  </si>
  <si>
    <t>KKP03127.1</t>
  </si>
  <si>
    <t>KKP03027.1</t>
  </si>
  <si>
    <t>KKP03036.1</t>
  </si>
  <si>
    <t>KKP02877.1</t>
  </si>
  <si>
    <t>KKP02731.1</t>
  </si>
  <si>
    <t>KKP02273.1</t>
  </si>
  <si>
    <t>KKP01922.1</t>
  </si>
  <si>
    <t>KKP01732.1</t>
  </si>
  <si>
    <t>KKP01643.1</t>
  </si>
  <si>
    <t>KKP01637.1</t>
  </si>
  <si>
    <t>KKP01611.1</t>
  </si>
  <si>
    <t>KKP01594.1</t>
  </si>
  <si>
    <t>KKP01555.1</t>
  </si>
  <si>
    <t>KKP01520.1</t>
  </si>
  <si>
    <t>KKP01479.1</t>
  </si>
  <si>
    <t>KKP01480.1</t>
  </si>
  <si>
    <t>KKP01481.1</t>
  </si>
  <si>
    <t>KKP01451.1</t>
  </si>
  <si>
    <t>KKP01426.1</t>
  </si>
  <si>
    <t>KKP01330.1</t>
  </si>
  <si>
    <t>KKP01247.1</t>
  </si>
  <si>
    <t>KKP01222.1</t>
  </si>
  <si>
    <t>KKP00900.1</t>
  </si>
  <si>
    <t>KKP00865.1</t>
  </si>
  <si>
    <t>KKP00850.1</t>
  </si>
  <si>
    <t>KKP00776.1</t>
  </si>
  <si>
    <t>KKP00686.1</t>
  </si>
  <si>
    <t>KKP00558.1</t>
  </si>
  <si>
    <t>KKP00548.1</t>
  </si>
  <si>
    <t>KKP00081.1</t>
  </si>
  <si>
    <t>KKO99930.1</t>
  </si>
  <si>
    <t>KKO99933.1</t>
  </si>
  <si>
    <t>KKO99844.1</t>
  </si>
  <si>
    <t>KKO99768.1</t>
  </si>
  <si>
    <t>KKO99702.1</t>
  </si>
  <si>
    <t>KKO99579.1</t>
  </si>
  <si>
    <t>KKO99232.1</t>
  </si>
  <si>
    <t>KKO99147.1</t>
  </si>
  <si>
    <t>KKO99039.1</t>
  </si>
  <si>
    <t>KKO99016.1</t>
  </si>
  <si>
    <t>KKO98906.1</t>
  </si>
  <si>
    <t>KKO98830.1</t>
  </si>
  <si>
    <t>KKO98734.1</t>
  </si>
  <si>
    <t>KKO98632.1</t>
  </si>
  <si>
    <t>KKO98354.1</t>
  </si>
  <si>
    <t>KKO98338.1</t>
  </si>
  <si>
    <t>KKO98222.1</t>
  </si>
  <si>
    <t>KKO98229.1</t>
  </si>
  <si>
    <t>KKO97910.1</t>
  </si>
  <si>
    <t>KKO97890.1</t>
  </si>
  <si>
    <t>KKO97517.1</t>
  </si>
  <si>
    <t>KKO97465.1</t>
  </si>
  <si>
    <t>KKO97461.1</t>
  </si>
  <si>
    <t>KKO97451.1</t>
  </si>
  <si>
    <t>KKO97290.1</t>
  </si>
  <si>
    <t>KKO97223.1</t>
  </si>
  <si>
    <t>KKO97123.1</t>
  </si>
  <si>
    <t>KKO97101.1</t>
  </si>
  <si>
    <t>KKO96527.1</t>
  </si>
  <si>
    <t>KKO96417.1</t>
  </si>
  <si>
    <t>KKO96415.1</t>
  </si>
  <si>
    <t>KKP07773.1</t>
  </si>
  <si>
    <t>KKP07792.1</t>
  </si>
  <si>
    <t>KKP07593.1</t>
  </si>
  <si>
    <t>KKP07564.1</t>
  </si>
  <si>
    <t>KKP07480.1</t>
  </si>
  <si>
    <t>KKP07264.1</t>
  </si>
  <si>
    <t>KKP07266.1</t>
  </si>
  <si>
    <t>KKP07243.1</t>
  </si>
  <si>
    <t>KKP07205.1</t>
  </si>
  <si>
    <t>KKP07010.1</t>
  </si>
  <si>
    <t>KKP06969.1</t>
  </si>
  <si>
    <t>KKP06889.1</t>
  </si>
  <si>
    <t>KKP06753.1</t>
  </si>
  <si>
    <t>KKP06780.1</t>
  </si>
  <si>
    <t>KKP06674.1</t>
  </si>
  <si>
    <t>KKP06581.1</t>
  </si>
  <si>
    <t>KKP06616.1</t>
  </si>
  <si>
    <t>KKP06541.1</t>
  </si>
  <si>
    <t>KKP06555.1</t>
  </si>
  <si>
    <t>KKP06559.1</t>
  </si>
  <si>
    <t>KKP06349.1</t>
  </si>
  <si>
    <t>KKP06387.1</t>
  </si>
  <si>
    <t>KKP06285.1</t>
  </si>
  <si>
    <t>KKP06083.1</t>
  </si>
  <si>
    <t>KKP05985.1</t>
  </si>
  <si>
    <t>KKP05930.1</t>
  </si>
  <si>
    <t>KKP05686.1</t>
  </si>
  <si>
    <t>KKP05635.1</t>
  </si>
  <si>
    <t>KKP05551.1</t>
  </si>
  <si>
    <t>KKP05557.1</t>
  </si>
  <si>
    <t>KKP05459.1</t>
  </si>
  <si>
    <t>KKP05463.1</t>
  </si>
  <si>
    <t>KKP05464.1</t>
  </si>
  <si>
    <t>KKP05473.1</t>
  </si>
  <si>
    <t>KKP05478.1</t>
  </si>
  <si>
    <t>KKP05358.1</t>
  </si>
  <si>
    <t>KKP05285.1</t>
  </si>
  <si>
    <t>KKP05130.1</t>
  </si>
  <si>
    <t>KKP05131.1</t>
  </si>
  <si>
    <t>KKP05142.1</t>
  </si>
  <si>
    <t>KKP05151.1</t>
  </si>
  <si>
    <t>KKP05096.1</t>
  </si>
  <si>
    <t>KKP05024.1</t>
  </si>
  <si>
    <t>KKP04817.1</t>
  </si>
  <si>
    <t>KKP04556.1</t>
  </si>
  <si>
    <t>KKP04537.1</t>
  </si>
  <si>
    <t>KKP04373.1</t>
  </si>
  <si>
    <t>KKP04107.1</t>
  </si>
  <si>
    <t>KKP04068.1</t>
  </si>
  <si>
    <t>KKP04016.1</t>
  </si>
  <si>
    <t>KKP04036.1</t>
  </si>
  <si>
    <t>KKP03966.1</t>
  </si>
  <si>
    <t>KKP03940.1</t>
  </si>
  <si>
    <t>KKP03901.1</t>
  </si>
  <si>
    <t>KKP03846.1</t>
  </si>
  <si>
    <t>KKP03776.1</t>
  </si>
  <si>
    <t>KKP03783.1</t>
  </si>
  <si>
    <t>KKP03739.1</t>
  </si>
  <si>
    <t>KKP03676.1</t>
  </si>
  <si>
    <t>KKP03686.1</t>
  </si>
  <si>
    <t>KKP03656.1</t>
  </si>
  <si>
    <t>KKP03660.1</t>
  </si>
  <si>
    <t>KKP03622.1</t>
  </si>
  <si>
    <t>KKP03604.1</t>
  </si>
  <si>
    <t>KKP03608.1</t>
  </si>
  <si>
    <t>KKP03589.1</t>
  </si>
  <si>
    <t>KKP03463.1</t>
  </si>
  <si>
    <t>KKP03344.1</t>
  </si>
  <si>
    <t>KKP03307.1</t>
  </si>
  <si>
    <t>KKP03279.1</t>
  </si>
  <si>
    <t>KKP03239.1</t>
  </si>
  <si>
    <t>KKP03157.1</t>
  </si>
  <si>
    <t>KKP03158.1</t>
  </si>
  <si>
    <t>KKP02831.1</t>
  </si>
  <si>
    <t>KKP02611.1</t>
  </si>
  <si>
    <t>KKP02580.1</t>
  </si>
  <si>
    <t>KKP02586.1</t>
  </si>
  <si>
    <t>KKP02531.1</t>
  </si>
  <si>
    <t>KKP02548.1</t>
  </si>
  <si>
    <t>KKP02500.1</t>
  </si>
  <si>
    <t>KKP02458.1</t>
  </si>
  <si>
    <t>KKP02200.1</t>
  </si>
  <si>
    <t>KKP02145.1</t>
  </si>
  <si>
    <t>KKP02097.1</t>
  </si>
  <si>
    <t>KKP01994.1</t>
  </si>
  <si>
    <t>KKP01951.1</t>
  </si>
  <si>
    <t>KKP01833.1</t>
  </si>
  <si>
    <t>KKP01783.1</t>
  </si>
  <si>
    <t>KKP01755.1</t>
  </si>
  <si>
    <t>KKP01767.1</t>
  </si>
  <si>
    <t>KKP01712.1</t>
  </si>
  <si>
    <t>KKP01704.1</t>
  </si>
  <si>
    <t>KKP01609.1</t>
  </si>
  <si>
    <t>KKP01554.1</t>
  </si>
  <si>
    <t>KKP01392.1</t>
  </si>
  <si>
    <t>KKP01332.1</t>
  </si>
  <si>
    <t>KKP01253.1</t>
  </si>
  <si>
    <t>KKP01109.1</t>
  </si>
  <si>
    <t>KKP01061.1</t>
  </si>
  <si>
    <t>KKP00994.1</t>
  </si>
  <si>
    <t>KKP00565.1</t>
  </si>
  <si>
    <t>KKP00570.1</t>
  </si>
  <si>
    <t>KKP00560.1</t>
  </si>
  <si>
    <t>KKP00446.1</t>
  </si>
  <si>
    <t>KKP00364.1</t>
  </si>
  <si>
    <t>KKP00375.1</t>
  </si>
  <si>
    <t>KKP00259.1</t>
  </si>
  <si>
    <t>KKP00242.1</t>
  </si>
  <si>
    <t>KKP00219.1</t>
  </si>
  <si>
    <t>KKP00089.1</t>
  </si>
  <si>
    <t>KKP00080.1</t>
  </si>
  <si>
    <t>KKP00034.1</t>
  </si>
  <si>
    <t>KKP00022.1</t>
  </si>
  <si>
    <t>KKO99905.1</t>
  </si>
  <si>
    <t>KKO99722.1</t>
  </si>
  <si>
    <t>KKO99637.1</t>
  </si>
  <si>
    <t>KKO99629.1</t>
  </si>
  <si>
    <t>KKO99533.1</t>
  </si>
  <si>
    <t>KKO99504.1</t>
  </si>
  <si>
    <t>KKO99506.1</t>
  </si>
  <si>
    <t>KKO99397.1</t>
  </si>
  <si>
    <t>KKO99398.1</t>
  </si>
  <si>
    <t>KKO99297.1</t>
  </si>
  <si>
    <t>KKO99241.1</t>
  </si>
  <si>
    <t>KKO99162.1</t>
  </si>
  <si>
    <t>KKO98992.1</t>
  </si>
  <si>
    <t>KKO98882.1</t>
  </si>
  <si>
    <t>KKO98839.1</t>
  </si>
  <si>
    <t>KKO98718.1</t>
  </si>
  <si>
    <t>KKO98639.1</t>
  </si>
  <si>
    <t>KKO98630.1</t>
  </si>
  <si>
    <t>KKO98633.1</t>
  </si>
  <si>
    <t>KKO98377.1</t>
  </si>
  <si>
    <t>KKO98368.1</t>
  </si>
  <si>
    <t>KKO98307.1</t>
  </si>
  <si>
    <t>KKO98220.1</t>
  </si>
  <si>
    <t>KKO98150.1</t>
  </si>
  <si>
    <t>KKO98095.1</t>
  </si>
  <si>
    <t>KKO98073.1</t>
  </si>
  <si>
    <t>KKO97995.1</t>
  </si>
  <si>
    <t>KKO97921.1</t>
  </si>
  <si>
    <t>KKO97717.1</t>
  </si>
  <si>
    <t>KKO97722.1</t>
  </si>
  <si>
    <t>KKO97532.1</t>
  </si>
  <si>
    <t>KKO97516.1</t>
  </si>
  <si>
    <t>KKO97229.1</t>
  </si>
  <si>
    <t>KKO97173.1</t>
  </si>
  <si>
    <t>KKO97131.1</t>
  </si>
  <si>
    <t>KKO97127.1</t>
  </si>
  <si>
    <t>KKO96859.1</t>
  </si>
  <si>
    <t>KKO96775.1</t>
  </si>
  <si>
    <t>KKO96690.1</t>
  </si>
  <si>
    <t>KKO96408.1</t>
  </si>
  <si>
    <t>KKP07717.1</t>
  </si>
  <si>
    <t>KKP07678.1</t>
  </si>
  <si>
    <t>KKP07528.1</t>
  </si>
  <si>
    <t>KKP07265.1</t>
  </si>
  <si>
    <t>KKP06936.1</t>
  </si>
  <si>
    <t>KKP06600.1</t>
  </si>
  <si>
    <t>KKP06549.1</t>
  </si>
  <si>
    <t>KKP06052.1</t>
  </si>
  <si>
    <t>KKP05710.1</t>
  </si>
  <si>
    <t>KKP05599.1</t>
  </si>
  <si>
    <t>KKP05556.1</t>
  </si>
  <si>
    <t>KKP05559.1</t>
  </si>
  <si>
    <t>KKP04881.1</t>
  </si>
  <si>
    <t>KKP04780.1</t>
  </si>
  <si>
    <t>KKP04569.1</t>
  </si>
  <si>
    <t>KKP04502.1</t>
  </si>
  <si>
    <t>KKP04389.1</t>
  </si>
  <si>
    <t>KKP04185.1</t>
  </si>
  <si>
    <t>KKP04128.1</t>
  </si>
  <si>
    <t>KKP03974.1</t>
  </si>
  <si>
    <t>KKP03998.1</t>
  </si>
  <si>
    <t>KKP03867.1</t>
  </si>
  <si>
    <t>KKP03021.1</t>
  </si>
  <si>
    <t>KKP02961.1</t>
  </si>
  <si>
    <t>KKP02815.1</t>
  </si>
  <si>
    <t>KKP02695.1</t>
  </si>
  <si>
    <t>KKP02607.1</t>
  </si>
  <si>
    <t>KKP02231.1</t>
  </si>
  <si>
    <t>KKP02045.1</t>
  </si>
  <si>
    <t>KKP01871.1</t>
  </si>
  <si>
    <t>KKP01369.1</t>
  </si>
  <si>
    <t>KKP00786.1</t>
  </si>
  <si>
    <t>KKP00690.1</t>
  </si>
  <si>
    <t>KKP00567.1</t>
  </si>
  <si>
    <t>KKP00542.1</t>
  </si>
  <si>
    <t>KKP00516.1</t>
  </si>
  <si>
    <t>KKP00423.1</t>
  </si>
  <si>
    <t>KKP00245.1</t>
  </si>
  <si>
    <t>KKO99545.1</t>
  </si>
  <si>
    <t>KKO98938.1</t>
  </si>
  <si>
    <t>KKO98869.1</t>
  </si>
  <si>
    <t>KKO98817.1</t>
  </si>
  <si>
    <t>KKO98615.1</t>
  </si>
  <si>
    <t>KKO98321.1</t>
  </si>
  <si>
    <t>KKO98063.1</t>
  </si>
  <si>
    <t>KKO97586.1</t>
  </si>
  <si>
    <t>KKO97534.1</t>
  </si>
  <si>
    <t>KKO97411.1</t>
  </si>
  <si>
    <t>KKO97195.1</t>
  </si>
  <si>
    <t>KKO96888.1</t>
  </si>
  <si>
    <t>KKO96674.1</t>
  </si>
  <si>
    <t>KKO96582.1</t>
  </si>
  <si>
    <t>KKP07756.1</t>
  </si>
  <si>
    <t>KKP07652.1</t>
  </si>
  <si>
    <t>KKP07586.1</t>
  </si>
  <si>
    <t>KKP07527.1</t>
  </si>
  <si>
    <t>KKP07464.1</t>
  </si>
  <si>
    <t>KKP07470.1</t>
  </si>
  <si>
    <t>KKP07402.1</t>
  </si>
  <si>
    <t>KKP07414.1</t>
  </si>
  <si>
    <t>KKP07319.1</t>
  </si>
  <si>
    <t>KKP07368.1</t>
  </si>
  <si>
    <t>KKP07378.1</t>
  </si>
  <si>
    <t>KKP07380.1</t>
  </si>
  <si>
    <t>KKP07167.1</t>
  </si>
  <si>
    <t>KKP07206.1</t>
  </si>
  <si>
    <t>KKP07091.1</t>
  </si>
  <si>
    <t>KKP06943.1</t>
  </si>
  <si>
    <t>KKP06891.1</t>
  </si>
  <si>
    <t>KKP06906.1</t>
  </si>
  <si>
    <t>KKP06800.1</t>
  </si>
  <si>
    <t>KKP06813.1</t>
  </si>
  <si>
    <t>KKP06818.1</t>
  </si>
  <si>
    <t>KKP06711.1</t>
  </si>
  <si>
    <t>KKP06662.1</t>
  </si>
  <si>
    <t>KKP06532.1</t>
  </si>
  <si>
    <t>KKP06356.1</t>
  </si>
  <si>
    <t>KKP06371.1</t>
  </si>
  <si>
    <t>KKP06384.1</t>
  </si>
  <si>
    <t>KKP06340.1</t>
  </si>
  <si>
    <t>KKP06347.1</t>
  </si>
  <si>
    <t>KKP06210.1</t>
  </si>
  <si>
    <t>KKP06218.1</t>
  </si>
  <si>
    <t>KKP06139.1</t>
  </si>
  <si>
    <t>KKP06141.1</t>
  </si>
  <si>
    <t>KKP05999.1</t>
  </si>
  <si>
    <t>KKP06006.1</t>
  </si>
  <si>
    <t>KKP06032.1</t>
  </si>
  <si>
    <t>KKP05978.1</t>
  </si>
  <si>
    <t>KKP05908.1</t>
  </si>
  <si>
    <t>KKP05874.1</t>
  </si>
  <si>
    <t>KKP05881.1</t>
  </si>
  <si>
    <t>KKP05858.1</t>
  </si>
  <si>
    <t>KKP05859.1</t>
  </si>
  <si>
    <t>KKP05624.1</t>
  </si>
  <si>
    <t>KKP05572.1</t>
  </si>
  <si>
    <t>KKP05520.1</t>
  </si>
  <si>
    <t>KKP05324.1</t>
  </si>
  <si>
    <t>KKP05325.1</t>
  </si>
  <si>
    <t>KKP05328.1</t>
  </si>
  <si>
    <t>KKP05331.1</t>
  </si>
  <si>
    <t>KKP05292.1</t>
  </si>
  <si>
    <t>KKP05260.1</t>
  </si>
  <si>
    <t>KKP05217.1</t>
  </si>
  <si>
    <t>KKP05149.1</t>
  </si>
  <si>
    <t>KKP04886.1</t>
  </si>
  <si>
    <t>KKP04899.1</t>
  </si>
  <si>
    <t>KKP04819.1</t>
  </si>
  <si>
    <t>KKP04826.1</t>
  </si>
  <si>
    <t>KKP04681.1</t>
  </si>
  <si>
    <t>KKP04683.1</t>
  </si>
  <si>
    <t>KKP04685.1</t>
  </si>
  <si>
    <t>KKP04689.1</t>
  </si>
  <si>
    <t>KKP04555.1</t>
  </si>
  <si>
    <t>KKP04580.1</t>
  </si>
  <si>
    <t>KKP04067.1</t>
  </si>
  <si>
    <t>KKP04033.1</t>
  </si>
  <si>
    <t>KKP03903.1</t>
  </si>
  <si>
    <t>KKP03857.1</t>
  </si>
  <si>
    <t>KKP03761.1</t>
  </si>
  <si>
    <t>KKP03658.1</t>
  </si>
  <si>
    <t>KKP03659.1</t>
  </si>
  <si>
    <t>KKP03592.1</t>
  </si>
  <si>
    <t>KKP03578.1</t>
  </si>
  <si>
    <t>KKP03588.1</t>
  </si>
  <si>
    <t>KKP03399.1</t>
  </si>
  <si>
    <t>KKP03346.1</t>
  </si>
  <si>
    <t>KKP03327.1</t>
  </si>
  <si>
    <t>KKP03249.1</t>
  </si>
  <si>
    <t>KKP03264.1</t>
  </si>
  <si>
    <t>KKP03165.1</t>
  </si>
  <si>
    <t>KKP03123.1</t>
  </si>
  <si>
    <t>KKP03124.1</t>
  </si>
  <si>
    <t>KKP03092.1</t>
  </si>
  <si>
    <t>KKP02957.1</t>
  </si>
  <si>
    <t>KKP02879.1</t>
  </si>
  <si>
    <t>KKP02854.1</t>
  </si>
  <si>
    <t>KKP02864.1</t>
  </si>
  <si>
    <t>KKP02771.1</t>
  </si>
  <si>
    <t>KKP02667.1</t>
  </si>
  <si>
    <t>KKP02664.1</t>
  </si>
  <si>
    <t>KKP02529.1</t>
  </si>
  <si>
    <t>KKP02483.1</t>
  </si>
  <si>
    <t>KKP02440.1</t>
  </si>
  <si>
    <t>KKP02384.1</t>
  </si>
  <si>
    <t>KKP02401.1</t>
  </si>
  <si>
    <t>KKP02122.1</t>
  </si>
  <si>
    <t>KKP02128.1</t>
  </si>
  <si>
    <t>KKP02078.1</t>
  </si>
  <si>
    <t>KKP01866.1</t>
  </si>
  <si>
    <t>KKP01727.1</t>
  </si>
  <si>
    <t>KKP01406.1</t>
  </si>
  <si>
    <t>KKP01232.1</t>
  </si>
  <si>
    <t>KKP01194.1</t>
  </si>
  <si>
    <t>KKP01169.1</t>
  </si>
  <si>
    <t>KKP01045.1</t>
  </si>
  <si>
    <t>KKP01015.1</t>
  </si>
  <si>
    <t>KKP00905.1</t>
  </si>
  <si>
    <t>KKP00870.1</t>
  </si>
  <si>
    <t>KKP00821.1</t>
  </si>
  <si>
    <t>KKP00807.1</t>
  </si>
  <si>
    <t>KKP00736.1</t>
  </si>
  <si>
    <t>KKP00615.1</t>
  </si>
  <si>
    <t>KKP00621.1</t>
  </si>
  <si>
    <t>KKP00488.1</t>
  </si>
  <si>
    <t>KKP00444.1</t>
  </si>
  <si>
    <t>KKP00362.1</t>
  </si>
  <si>
    <t>KKP00311.1</t>
  </si>
  <si>
    <t>KKP00064.1</t>
  </si>
  <si>
    <t>KKP00010.1</t>
  </si>
  <si>
    <t>KKO99621.1</t>
  </si>
  <si>
    <t>KKO99575.1</t>
  </si>
  <si>
    <t>KKO99584.1</t>
  </si>
  <si>
    <t>KKO99514.1</t>
  </si>
  <si>
    <t>KKO99443.1</t>
  </si>
  <si>
    <t>KKO99434.1</t>
  </si>
  <si>
    <t>KKO99418.1</t>
  </si>
  <si>
    <t>KKO99419.1</t>
  </si>
  <si>
    <t>KKO99420.1</t>
  </si>
  <si>
    <t>KKO99365.1</t>
  </si>
  <si>
    <t>KKO99261.1</t>
  </si>
  <si>
    <t>KKO99058.1</t>
  </si>
  <si>
    <t>KKO99003.1</t>
  </si>
  <si>
    <t>KKO98717.1</t>
  </si>
  <si>
    <t>KKO98531.1</t>
  </si>
  <si>
    <t>KKO98421.1</t>
  </si>
  <si>
    <t>KKO98379.1</t>
  </si>
  <si>
    <t>KKO98285.1</t>
  </si>
  <si>
    <t>KKO98242.1</t>
  </si>
  <si>
    <t>KKO98152.1</t>
  </si>
  <si>
    <t>KKO98051.1</t>
  </si>
  <si>
    <t>KKO97796.1</t>
  </si>
  <si>
    <t>KKO97599.1</t>
  </si>
  <si>
    <t>KKO97600.1</t>
  </si>
  <si>
    <t>KKO97594.1</t>
  </si>
  <si>
    <t>KKO97458.1</t>
  </si>
  <si>
    <t>KKO97421.1</t>
  </si>
  <si>
    <t>KKO97372.1</t>
  </si>
  <si>
    <t>KKO97362.1</t>
  </si>
  <si>
    <t>KKO97309.1</t>
  </si>
  <si>
    <t>KKO97265.1</t>
  </si>
  <si>
    <t>KKO97253.1</t>
  </si>
  <si>
    <t>KKO97194.1</t>
  </si>
  <si>
    <t>KKO96949.1</t>
  </si>
  <si>
    <t>KKO96860.1</t>
  </si>
  <si>
    <t>KKO96697.1</t>
  </si>
  <si>
    <t>KKO96650.1</t>
  </si>
  <si>
    <t>KKO96543.1</t>
  </si>
  <si>
    <t>KKO96522.1</t>
  </si>
  <si>
    <t>KKO96512.1</t>
  </si>
  <si>
    <t>KKO96474.1</t>
  </si>
  <si>
    <r>
      <t xml:space="preserve">Transcripts coexpressed with </t>
    </r>
    <r>
      <rPr>
        <i/>
        <sz val="11"/>
        <color theme="1"/>
        <rFont val="Calibri"/>
        <family val="2"/>
        <scheme val="minor"/>
      </rPr>
      <t xml:space="preserve">cre1 </t>
    </r>
    <r>
      <rPr>
        <sz val="11"/>
        <color theme="1"/>
        <rFont val="Calibri"/>
        <family val="2"/>
        <scheme val="minor"/>
      </rPr>
      <t>in gene coexpression network of Th0179.</t>
    </r>
  </si>
  <si>
    <r>
      <t xml:space="preserve">Transcripts coexpressed with </t>
    </r>
    <r>
      <rPr>
        <i/>
        <sz val="11"/>
        <color theme="1"/>
        <rFont val="Calibri"/>
        <family val="2"/>
        <scheme val="minor"/>
      </rPr>
      <t>cre1</t>
    </r>
    <r>
      <rPr>
        <sz val="11"/>
        <color theme="1"/>
        <rFont val="Calibri"/>
        <family val="2"/>
        <scheme val="minor"/>
      </rPr>
      <t xml:space="preserve"> in gene coexpression network of Ta0020.</t>
    </r>
  </si>
  <si>
    <r>
      <t xml:space="preserve">Transcripts coexpressed with </t>
    </r>
    <r>
      <rPr>
        <i/>
        <sz val="11"/>
        <color theme="1"/>
        <rFont val="Calibri"/>
        <family val="2"/>
        <scheme val="minor"/>
      </rPr>
      <t>cre1</t>
    </r>
    <r>
      <rPr>
        <sz val="11"/>
        <color theme="1"/>
        <rFont val="Calibri"/>
        <family val="2"/>
        <scheme val="minor"/>
      </rPr>
      <t xml:space="preserve"> in gene coexpression network of Th3844.</t>
    </r>
  </si>
  <si>
    <r>
      <t xml:space="preserve">Transcripts coexpressed with </t>
    </r>
    <r>
      <rPr>
        <i/>
        <sz val="11"/>
        <color theme="1"/>
        <rFont val="Calibri"/>
        <family val="2"/>
        <scheme val="minor"/>
      </rPr>
      <t>xyr1</t>
    </r>
    <r>
      <rPr>
        <sz val="11"/>
        <color theme="1"/>
        <rFont val="Calibri"/>
        <family val="2"/>
        <scheme val="minor"/>
      </rPr>
      <t xml:space="preserve"> in gene coexpression network of Th0179.</t>
    </r>
  </si>
  <si>
    <r>
      <t xml:space="preserve">Transcripts coexpressed with </t>
    </r>
    <r>
      <rPr>
        <i/>
        <sz val="11"/>
        <color theme="1"/>
        <rFont val="Calibri"/>
        <family val="2"/>
        <scheme val="minor"/>
      </rPr>
      <t>xyr1</t>
    </r>
    <r>
      <rPr>
        <sz val="11"/>
        <color theme="1"/>
        <rFont val="Calibri"/>
        <family val="2"/>
        <scheme val="minor"/>
      </rPr>
      <t xml:space="preserve"> in gene coexpression network of Th3844.</t>
    </r>
  </si>
  <si>
    <r>
      <t xml:space="preserve">Transcripts coexpressed with </t>
    </r>
    <r>
      <rPr>
        <i/>
        <sz val="11"/>
        <color theme="1"/>
        <rFont val="Calibri"/>
        <family val="2"/>
        <scheme val="minor"/>
      </rPr>
      <t>xyr1</t>
    </r>
    <r>
      <rPr>
        <sz val="11"/>
        <color theme="1"/>
        <rFont val="Calibri"/>
        <family val="2"/>
        <scheme val="minor"/>
      </rPr>
      <t xml:space="preserve"> in gene coexpression network of Ta0020.</t>
    </r>
  </si>
  <si>
    <t>XP_ 013937503.1</t>
  </si>
  <si>
    <t>XP_ 013937521.1</t>
  </si>
  <si>
    <t>XP_ 013937531.1</t>
  </si>
  <si>
    <t>XP_ 013937551.1</t>
  </si>
  <si>
    <t>XP_ 013937753.1</t>
  </si>
  <si>
    <t>XP_ 013937808.1</t>
  </si>
  <si>
    <t>XP_ 013937879.1</t>
  </si>
  <si>
    <t>XP_ 013937980.1</t>
  </si>
  <si>
    <t>XP_ 013938225.1</t>
  </si>
  <si>
    <t>XP_ 013938280.1</t>
  </si>
  <si>
    <t>XP_ 013938289.1</t>
  </si>
  <si>
    <t>XP_ 013938314.1</t>
  </si>
  <si>
    <t>XP_ 013938544.1</t>
  </si>
  <si>
    <t>XP_ 013938549.1</t>
  </si>
  <si>
    <t>XP_ 013938551.1</t>
  </si>
  <si>
    <t>XP_ 013938569.1</t>
  </si>
  <si>
    <t>XP_ 013938586.1</t>
  </si>
  <si>
    <t>XP_ 013938678.1</t>
  </si>
  <si>
    <t>XP_ 013938727.1</t>
  </si>
  <si>
    <t>XP_ 013938786.1</t>
  </si>
  <si>
    <t>XP_ 013938827.1</t>
  </si>
  <si>
    <t>XP_ 013939127.1</t>
  </si>
  <si>
    <t>XP_ 013939144.1</t>
  </si>
  <si>
    <t>XP_ 013939170.1</t>
  </si>
  <si>
    <t>XP_ 013939171.1</t>
  </si>
  <si>
    <t>XP_ 013939220.1</t>
  </si>
  <si>
    <t>XP_ 013939253.1</t>
  </si>
  <si>
    <t>XP_ 013939284.1</t>
  </si>
  <si>
    <t>XP_ 013939415.1</t>
  </si>
  <si>
    <t>XP_ 013939425.1</t>
  </si>
  <si>
    <t>XP_ 013939550.1</t>
  </si>
  <si>
    <t>XP_ 013939721.1</t>
  </si>
  <si>
    <t>XP_ 013939735.1</t>
  </si>
  <si>
    <t>XP_ 013939758.1</t>
  </si>
  <si>
    <t>XP_ 013939817.1</t>
  </si>
  <si>
    <t>XP_ 013939902.1</t>
  </si>
  <si>
    <t>XP_ 013939916.1</t>
  </si>
  <si>
    <t>XP_ 013940031.1</t>
  </si>
  <si>
    <t>XP_ 013940194.1</t>
  </si>
  <si>
    <t>XP_ 013940222.1</t>
  </si>
  <si>
    <t>XP_ 013940267.1</t>
  </si>
  <si>
    <t>XP_ 013940288.1</t>
  </si>
  <si>
    <t>XP_ 013940311.1</t>
  </si>
  <si>
    <t>XP_ 013940382.1</t>
  </si>
  <si>
    <t>XP_ 013940434.1</t>
  </si>
  <si>
    <t>XP_ 013940441.1</t>
  </si>
  <si>
    <t>XP_ 013940478.1</t>
  </si>
  <si>
    <t>XP_ 013940486.1</t>
  </si>
  <si>
    <t>XP_ 013940696.1</t>
  </si>
  <si>
    <t>XP_ 013940712.1</t>
  </si>
  <si>
    <t>XP_ 013940791.1</t>
  </si>
  <si>
    <t>XP_ 013940836.1</t>
  </si>
  <si>
    <t>XP_ 013940894.1</t>
  </si>
  <si>
    <t>XP_ 013940923.1</t>
  </si>
  <si>
    <t>XP_ 013940944.1</t>
  </si>
  <si>
    <t>XP_ 013940988.1</t>
  </si>
  <si>
    <t>XP_ 013940989.1</t>
  </si>
  <si>
    <t>XP_ 013941087.1</t>
  </si>
  <si>
    <t>XP_ 013941150.1</t>
  </si>
  <si>
    <t>XP_ 013941196.1</t>
  </si>
  <si>
    <t>XP_ 013941198.1</t>
  </si>
  <si>
    <t>XP_ 013941427.1</t>
  </si>
  <si>
    <t>XP_ 013941515.1</t>
  </si>
  <si>
    <t>XP_ 013941516.1</t>
  </si>
  <si>
    <t>XP_ 013941534.1</t>
  </si>
  <si>
    <t>XP_ 013941555.1</t>
  </si>
  <si>
    <t>XP_ 013941561.1</t>
  </si>
  <si>
    <t>XP_ 013941620.1</t>
  </si>
  <si>
    <t>XP_ 013941640.1</t>
  </si>
  <si>
    <t>XP_ 013941688.1</t>
  </si>
  <si>
    <t>XP_ 013941777.1</t>
  </si>
  <si>
    <t>XP_ 013941787.1</t>
  </si>
  <si>
    <t>XP_ 013941807.1</t>
  </si>
  <si>
    <t>XP_ 013941857.1</t>
  </si>
  <si>
    <t>XP_ 013941864.1</t>
  </si>
  <si>
    <t>XP_ 013941940.1</t>
  </si>
  <si>
    <t>XP_ 013941965.1</t>
  </si>
  <si>
    <t>XP_ 013942036.1</t>
  </si>
  <si>
    <t>XP_ 013942091.1</t>
  </si>
  <si>
    <t>XP_ 013942107.1</t>
  </si>
  <si>
    <t>XP_ 013942119.1</t>
  </si>
  <si>
    <t>XP_ 013942122.1</t>
  </si>
  <si>
    <t>XP_ 013942171.1</t>
  </si>
  <si>
    <t>XP_ 013942229.1</t>
  </si>
  <si>
    <t>XP_ 013942259.1</t>
  </si>
  <si>
    <t>XP_ 013942301.1</t>
  </si>
  <si>
    <t>XP_ 013942502.1</t>
  </si>
  <si>
    <t>XP_ 013942600.1</t>
  </si>
  <si>
    <t>XP_ 013942601.1</t>
  </si>
  <si>
    <t>XP_ 013942656.1</t>
  </si>
  <si>
    <t>XP_ 013942690.1</t>
  </si>
  <si>
    <t>XP_ 013942692.1</t>
  </si>
  <si>
    <t>XP_ 013942693.1</t>
  </si>
  <si>
    <t>XP_ 013942720.1</t>
  </si>
  <si>
    <t>XP_ 013942776.1</t>
  </si>
  <si>
    <t>XP_ 013942784.1</t>
  </si>
  <si>
    <t>XP_ 013942798.1</t>
  </si>
  <si>
    <t>XP_ 013942984.1</t>
  </si>
  <si>
    <t>XP_ 013943127.1</t>
  </si>
  <si>
    <t>XP_ 013943128.1</t>
  </si>
  <si>
    <t>XP_ 013943129.1</t>
  </si>
  <si>
    <t>XP_ 013943130.1</t>
  </si>
  <si>
    <t>XP_ 013943168.1</t>
  </si>
  <si>
    <t>XP_ 013943173.1</t>
  </si>
  <si>
    <t>XP_ 013943350.1</t>
  </si>
  <si>
    <t>XP_ 013943495.1</t>
  </si>
  <si>
    <t>XP_ 013943517.1</t>
  </si>
  <si>
    <t>XP_ 013943559.1</t>
  </si>
  <si>
    <t>XP_ 013943574.1</t>
  </si>
  <si>
    <t>XP_ 013943706.1</t>
  </si>
  <si>
    <t>XP_ 013943773.1</t>
  </si>
  <si>
    <t>XP_ 013943809.1</t>
  </si>
  <si>
    <t>XP_ 013943867.1</t>
  </si>
  <si>
    <t>XP_ 013943898.1</t>
  </si>
  <si>
    <t>XP_ 013943984.1</t>
  </si>
  <si>
    <t>XP_ 013944011.1</t>
  </si>
  <si>
    <t>XP_ 013944028.1</t>
  </si>
  <si>
    <t>XP_ 013944095.1</t>
  </si>
  <si>
    <t>XP_ 013944178.1</t>
  </si>
  <si>
    <t>XP_ 013944317.1</t>
  </si>
  <si>
    <t>XP_ 013944352.1</t>
  </si>
  <si>
    <t>XP_ 013944463.1</t>
  </si>
  <si>
    <t>XP_ 013944512.1</t>
  </si>
  <si>
    <t>XP_ 013944678.1</t>
  </si>
  <si>
    <t>XP_ 013944929.1</t>
  </si>
  <si>
    <t>XP_ 013944992.1</t>
  </si>
  <si>
    <t>XP_ 013944997.1</t>
  </si>
  <si>
    <t>XP_ 013945045.1</t>
  </si>
  <si>
    <t>XP_ 013945065.1</t>
  </si>
  <si>
    <t>XP_ 013945117.1</t>
  </si>
  <si>
    <t>XP_ 013945118.1</t>
  </si>
  <si>
    <t>XP_ 013945129.1</t>
  </si>
  <si>
    <t>XP_ 013945141.1</t>
  </si>
  <si>
    <t>XP_ 013945176.1</t>
  </si>
  <si>
    <t>XP_ 013945198.1</t>
  </si>
  <si>
    <t>XP_ 013945238.1</t>
  </si>
  <si>
    <t>XP_ 013945261.1</t>
  </si>
  <si>
    <t>XP_ 013945339.1</t>
  </si>
  <si>
    <t>XP_ 013945453.1</t>
  </si>
  <si>
    <t>XP_ 013945493.1</t>
  </si>
  <si>
    <t>XP_ 013945527.1</t>
  </si>
  <si>
    <t>XP_ 013945532.1</t>
  </si>
  <si>
    <t>XP_ 013945543.1</t>
  </si>
  <si>
    <t>XP_ 013945550.1</t>
  </si>
  <si>
    <t>XP_ 013945551.1</t>
  </si>
  <si>
    <t>XP_ 013945559.1</t>
  </si>
  <si>
    <t>XP_ 013945719.1</t>
  </si>
  <si>
    <t>XP_ 013945737.1</t>
  </si>
  <si>
    <t>XP_ 013945872.1</t>
  </si>
  <si>
    <t>XP_ 013946090.1</t>
  </si>
  <si>
    <t>XP_ 013946139.1</t>
  </si>
  <si>
    <t>XP_ 013946149.1</t>
  </si>
  <si>
    <t>XP_ 013946151.1</t>
  </si>
  <si>
    <t>XP_ 013946184.1</t>
  </si>
  <si>
    <t>XP_ 013946185.1</t>
  </si>
  <si>
    <t>XP_ 013946234.1</t>
  </si>
  <si>
    <t>XP_ 013946258.1</t>
  </si>
  <si>
    <t>XP_ 013946616.1</t>
  </si>
  <si>
    <t>XP_ 013946629.1</t>
  </si>
  <si>
    <t>XP_ 013946632.1</t>
  </si>
  <si>
    <t>XP_ 013946638.1</t>
  </si>
  <si>
    <t>XP_ 013946787.1</t>
  </si>
  <si>
    <t>XP_ 013946819.1</t>
  </si>
  <si>
    <t>XP_ 013946831.1</t>
  </si>
  <si>
    <t>XP_ 013946836.1</t>
  </si>
  <si>
    <t>XP_ 013946916.1</t>
  </si>
  <si>
    <t>XP_ 013946966.1</t>
  </si>
  <si>
    <t>XP_ 013947031.1</t>
  </si>
  <si>
    <t>XP_ 013947324.1</t>
  </si>
  <si>
    <t>XP_ 013947467.1</t>
  </si>
  <si>
    <t>XP_ 013947491.1</t>
  </si>
  <si>
    <t>XP_ 013947549.1</t>
  </si>
  <si>
    <t>XP_ 013947614.1</t>
  </si>
  <si>
    <t>XP_ 013947795.1</t>
  </si>
  <si>
    <t>XP_ 013947804.1</t>
  </si>
  <si>
    <t>XP_ 013947873.1</t>
  </si>
  <si>
    <t>XP_ 013948131.1</t>
  </si>
  <si>
    <t>XP_ 013948137.1</t>
  </si>
  <si>
    <t>XP_ 013948210.1</t>
  </si>
  <si>
    <t>XP_ 013948213.1</t>
  </si>
  <si>
    <t>XP_ 013948224.1</t>
  </si>
  <si>
    <t>XP_ 013948255.1</t>
  </si>
  <si>
    <t>XP_ 013948290.1</t>
  </si>
  <si>
    <t>XP_ 013948322.1</t>
  </si>
  <si>
    <t>XP_ 013948423.1</t>
  </si>
  <si>
    <t>XP_ 013948511.1</t>
  </si>
  <si>
    <t>XP_ 013948636.1</t>
  </si>
  <si>
    <t>XP_ 013948764.1</t>
  </si>
  <si>
    <t>XP_ 013948789.1</t>
  </si>
  <si>
    <t>XP_ 013948807.1</t>
  </si>
  <si>
    <t>XP_ 013948885.1</t>
  </si>
  <si>
    <t>XP_ 013948917.1</t>
  </si>
  <si>
    <t>XP_ 013948920.1</t>
  </si>
  <si>
    <t>XP_ 013948924.1</t>
  </si>
  <si>
    <t>XP_ 013948942.1</t>
  </si>
  <si>
    <t>XP_ 013949023.1</t>
  </si>
  <si>
    <t>XP_ 013949055.1</t>
  </si>
  <si>
    <t>XP_ 013949108.1</t>
  </si>
  <si>
    <t>XP_ 013949139.1</t>
  </si>
  <si>
    <t>XP_ 013949268.1</t>
  </si>
  <si>
    <t>XP_ 013937529.1</t>
  </si>
  <si>
    <t>XP_ 013938301.1</t>
  </si>
  <si>
    <t>XP_ 013938669.1</t>
  </si>
  <si>
    <t>XP_ 013939585.1</t>
  </si>
  <si>
    <t>XP_ 013939989.1</t>
  </si>
  <si>
    <t>XP_ 013940087.1</t>
  </si>
  <si>
    <t>XP_ 013940210.1</t>
  </si>
  <si>
    <t>XP_ 013940400.1</t>
  </si>
  <si>
    <t>XP_ 013940520.1</t>
  </si>
  <si>
    <t>XP_ 013940649.1</t>
  </si>
  <si>
    <t>XP_ 013941031.1</t>
  </si>
  <si>
    <t>XP_ 013941048.1</t>
  </si>
  <si>
    <t>XP_ 013941492.1</t>
  </si>
  <si>
    <t>XP_ 013941526.1</t>
  </si>
  <si>
    <t>XP_ 013941612.1</t>
  </si>
  <si>
    <t>XP_ 013941705.1</t>
  </si>
  <si>
    <t>XP_ 013941892.1</t>
  </si>
  <si>
    <t>XP_ 013942388.1</t>
  </si>
  <si>
    <t>XP_ 013942716.1</t>
  </si>
  <si>
    <t>XP_ 013942736.1</t>
  </si>
  <si>
    <t>XP_ 013943294.1</t>
  </si>
  <si>
    <t>XP_ 013943423.1</t>
  </si>
  <si>
    <t>XP_ 013943520.1</t>
  </si>
  <si>
    <t>XP_ 013943749.1</t>
  </si>
  <si>
    <t>XP_ 013944543.1</t>
  </si>
  <si>
    <t>XP_ 013944770.1</t>
  </si>
  <si>
    <t>XP_ 013945070.1</t>
  </si>
  <si>
    <t>XP_ 013945225.1</t>
  </si>
  <si>
    <t>XP_ 013945245.1</t>
  </si>
  <si>
    <t>XP_ 013945790.1</t>
  </si>
  <si>
    <t>XP_ 013945943.1</t>
  </si>
  <si>
    <t>XP_ 013946041.1</t>
  </si>
  <si>
    <t>XP_ 013946108.1</t>
  </si>
  <si>
    <t>XP_ 013946148.1</t>
  </si>
  <si>
    <t>XP_ 013946224.1</t>
  </si>
  <si>
    <t>XP_ 013946373.1</t>
  </si>
  <si>
    <t>XP_ 013946466.1</t>
  </si>
  <si>
    <t>XP_ 013946621.1</t>
  </si>
  <si>
    <t>XP_ 013946673.1</t>
  </si>
  <si>
    <t>XP_ 013946748.1</t>
  </si>
  <si>
    <t>XP_ 013946778.1</t>
  </si>
  <si>
    <t>XP_ 013947227.1</t>
  </si>
  <si>
    <t>XP_ 013947231.1</t>
  </si>
  <si>
    <t>XP_ 013947463.1</t>
  </si>
  <si>
    <t>XP_ 013947619.1</t>
  </si>
  <si>
    <t>XP_ 013947956.1</t>
  </si>
  <si>
    <t>XP_ 013948297.1</t>
  </si>
  <si>
    <t>XP_ 013948717.1</t>
  </si>
  <si>
    <t>XP_ 013948889.1</t>
  </si>
  <si>
    <t>XP_ 013948906.1</t>
  </si>
  <si>
    <r>
      <t xml:space="preserve">Total number of coexpressed transcripts identified in </t>
    </r>
    <r>
      <rPr>
        <i/>
        <sz val="11"/>
        <color rgb="FF000000"/>
        <rFont val="Calibri"/>
        <family val="2"/>
      </rPr>
      <t>Trichoderma</t>
    </r>
    <r>
      <rPr>
        <sz val="11"/>
        <color indexed="8"/>
        <rFont val="Calibri"/>
        <family val="2"/>
      </rPr>
      <t xml:space="preserve"> spp. distributed in the </t>
    </r>
    <r>
      <rPr>
        <i/>
        <sz val="11"/>
        <color rgb="FF000000"/>
        <rFont val="Calibri"/>
        <family val="2"/>
      </rPr>
      <t>cre1</t>
    </r>
    <r>
      <rPr>
        <sz val="11"/>
        <color indexed="8"/>
        <rFont val="Calibri"/>
        <family val="2"/>
      </rPr>
      <t xml:space="preserve"> and </t>
    </r>
    <r>
      <rPr>
        <i/>
        <sz val="11"/>
        <color rgb="FF000000"/>
        <rFont val="Calibri"/>
        <family val="2"/>
      </rPr>
      <t>xyr1</t>
    </r>
    <r>
      <rPr>
        <sz val="11"/>
        <color indexed="8"/>
        <rFont val="Calibri"/>
        <family val="2"/>
      </rPr>
      <t xml:space="preserve"> groups.</t>
    </r>
  </si>
  <si>
    <t>Overview</t>
  </si>
  <si>
    <t>Groups</t>
  </si>
  <si>
    <t>Strains</t>
  </si>
  <si>
    <t>Th3844</t>
  </si>
  <si>
    <t>Th0179</t>
  </si>
  <si>
    <t>Ta0020</t>
  </si>
  <si>
    <t>cre1</t>
  </si>
  <si>
    <t>xyr1</t>
  </si>
  <si>
    <t>Total of transcripts</t>
  </si>
  <si>
    <r>
      <t xml:space="preserve">Supplementary Material 5: Supplementary Table 5. Transcripts Identified as Coexpressed with </t>
    </r>
    <r>
      <rPr>
        <b/>
        <i/>
        <sz val="11"/>
        <color theme="1"/>
        <rFont val="Calibri"/>
        <family val="2"/>
        <scheme val="minor"/>
      </rPr>
      <t>cre1</t>
    </r>
    <r>
      <rPr>
        <b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xyr1</t>
    </r>
    <r>
      <rPr>
        <b/>
        <sz val="11"/>
        <color theme="1"/>
        <rFont val="Calibri"/>
        <family val="2"/>
        <scheme val="minor"/>
      </rPr>
      <t xml:space="preserve"> in the Gene Coexpression Networks of </t>
    </r>
    <r>
      <rPr>
        <b/>
        <i/>
        <sz val="11"/>
        <color theme="1"/>
        <rFont val="Calibri"/>
        <family val="2"/>
        <scheme val="minor"/>
      </rPr>
      <t>Trichoderma</t>
    </r>
    <r>
      <rPr>
        <b/>
        <sz val="11"/>
        <color theme="1"/>
        <rFont val="Calibri"/>
        <family val="2"/>
        <scheme val="minor"/>
      </rPr>
      <t xml:space="preserve"> spp.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</si>
</sst>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3">
    <cellStyle name="Normal" xfId="0" builtinId="0"/>
    <cellStyle name="Normal 2" xfId="2" xr:uid="{A306E0CA-F742-41D9-8706-147B15F0926E}"/>
    <cellStyle name="Normal 3" xfId="1" xr:uid="{F102EB56-CD53-442F-9A87-3616A4398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5C31-129E-4059-A77A-6DEC05C013F2}">
  <dimension ref="A1:B11"/>
  <sheetViews>
    <sheetView tabSelected="1" workbookViewId="0">
      <selection sqref="A1:B1"/>
    </sheetView>
  </sheetViews>
  <sheetFormatPr defaultRowHeight="15" x14ac:dyDescent="0.25"/>
  <cols>
    <col min="1" max="1" width="27.7109375" customWidth="1"/>
    <col min="2" max="2" width="127" customWidth="1"/>
  </cols>
  <sheetData>
    <row r="1" spans="1:2" ht="15.75" thickBot="1" x14ac:dyDescent="0.3">
      <c r="A1" s="25" t="s">
        <v>4276</v>
      </c>
      <c r="B1" s="26"/>
    </row>
    <row r="2" spans="1:2" x14ac:dyDescent="0.25">
      <c r="A2" s="1"/>
      <c r="B2" s="1"/>
    </row>
    <row r="3" spans="1:2" ht="15.75" thickBot="1" x14ac:dyDescent="0.3"/>
    <row r="4" spans="1:2" ht="15.75" thickBot="1" x14ac:dyDescent="0.3">
      <c r="A4" s="2" t="s">
        <v>0</v>
      </c>
      <c r="B4" s="3" t="s">
        <v>1</v>
      </c>
    </row>
    <row r="5" spans="1:2" ht="15.75" thickBot="1" x14ac:dyDescent="0.3">
      <c r="A5" s="18" t="s">
        <v>4267</v>
      </c>
      <c r="B5" s="17" t="s">
        <v>4266</v>
      </c>
    </row>
    <row r="6" spans="1:2" ht="15.75" thickBot="1" x14ac:dyDescent="0.3">
      <c r="A6" s="4" t="s">
        <v>2</v>
      </c>
      <c r="B6" s="5" t="s">
        <v>4010</v>
      </c>
    </row>
    <row r="7" spans="1:2" ht="15.75" thickBot="1" x14ac:dyDescent="0.3">
      <c r="A7" s="6" t="s">
        <v>3</v>
      </c>
      <c r="B7" s="5" t="s">
        <v>4012</v>
      </c>
    </row>
    <row r="8" spans="1:2" ht="15.75" thickBot="1" x14ac:dyDescent="0.3">
      <c r="A8" s="4" t="s">
        <v>4</v>
      </c>
      <c r="B8" s="5" t="s">
        <v>4011</v>
      </c>
    </row>
    <row r="9" spans="1:2" ht="15.75" thickBot="1" x14ac:dyDescent="0.3">
      <c r="A9" s="4" t="s">
        <v>5</v>
      </c>
      <c r="B9" s="5" t="s">
        <v>4013</v>
      </c>
    </row>
    <row r="10" spans="1:2" ht="15.75" thickBot="1" x14ac:dyDescent="0.3">
      <c r="A10" s="6" t="s">
        <v>6</v>
      </c>
      <c r="B10" s="5" t="s">
        <v>4014</v>
      </c>
    </row>
    <row r="11" spans="1:2" ht="15.75" thickBot="1" x14ac:dyDescent="0.3">
      <c r="A11" s="4" t="s">
        <v>7</v>
      </c>
      <c r="B11" s="5" t="s">
        <v>4015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5E9FB-0DEE-49EE-8CCF-02C5E7E07A85}">
  <dimension ref="A1:D6"/>
  <sheetViews>
    <sheetView workbookViewId="0">
      <selection activeCell="A2" sqref="A2"/>
    </sheetView>
  </sheetViews>
  <sheetFormatPr defaultRowHeight="15" x14ac:dyDescent="0.25"/>
  <cols>
    <col min="1" max="1" width="11.85546875" customWidth="1"/>
    <col min="2" max="4" width="8.140625" bestFit="1" customWidth="1"/>
  </cols>
  <sheetData>
    <row r="1" spans="1:4" ht="15.75" thickBot="1" x14ac:dyDescent="0.3"/>
    <row r="2" spans="1:4" ht="15.75" thickBot="1" x14ac:dyDescent="0.3">
      <c r="A2" s="19" t="s">
        <v>4268</v>
      </c>
      <c r="B2" s="20"/>
      <c r="C2" s="20" t="s">
        <v>4269</v>
      </c>
      <c r="D2" s="20"/>
    </row>
    <row r="3" spans="1:4" ht="15.75" thickBot="1" x14ac:dyDescent="0.3">
      <c r="A3" s="21"/>
      <c r="B3" s="21" t="s">
        <v>4270</v>
      </c>
      <c r="C3" s="21" t="s">
        <v>4271</v>
      </c>
      <c r="D3" s="21" t="s">
        <v>4272</v>
      </c>
    </row>
    <row r="4" spans="1:4" x14ac:dyDescent="0.25">
      <c r="A4" s="22" t="s">
        <v>4273</v>
      </c>
      <c r="B4" s="23">
        <v>53</v>
      </c>
      <c r="C4" s="23">
        <v>116</v>
      </c>
      <c r="D4" s="23">
        <v>251</v>
      </c>
    </row>
    <row r="5" spans="1:4" x14ac:dyDescent="0.25">
      <c r="A5" s="22" t="s">
        <v>4274</v>
      </c>
      <c r="B5" s="23">
        <v>167</v>
      </c>
      <c r="C5" s="23">
        <v>153</v>
      </c>
      <c r="D5" s="23">
        <v>50</v>
      </c>
    </row>
    <row r="6" spans="1:4" ht="45.75" thickBot="1" x14ac:dyDescent="0.3">
      <c r="A6" s="21" t="s">
        <v>4275</v>
      </c>
      <c r="B6" s="24">
        <v>220</v>
      </c>
      <c r="C6" s="24">
        <v>269</v>
      </c>
      <c r="D6" s="24">
        <v>301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9E5D-9673-4328-8F4E-81166AB656A9}">
  <dimension ref="A1:Q117"/>
  <sheetViews>
    <sheetView workbookViewId="0"/>
  </sheetViews>
  <sheetFormatPr defaultColWidth="15.7109375" defaultRowHeight="15" x14ac:dyDescent="0.25"/>
  <cols>
    <col min="1" max="16384" width="15.7109375" style="8"/>
  </cols>
  <sheetData>
    <row r="1" spans="1:17" s="12" customFormat="1" ht="60" customHeight="1" thickBot="1" x14ac:dyDescent="0.3">
      <c r="A1" s="13" t="s">
        <v>587</v>
      </c>
      <c r="B1" s="13" t="s">
        <v>588</v>
      </c>
      <c r="C1" s="14" t="s">
        <v>589</v>
      </c>
      <c r="D1" s="14" t="s">
        <v>590</v>
      </c>
      <c r="E1" s="14" t="s">
        <v>591</v>
      </c>
      <c r="F1" s="14" t="s">
        <v>592</v>
      </c>
      <c r="G1" s="13" t="s">
        <v>1</v>
      </c>
      <c r="H1" s="13" t="s">
        <v>8</v>
      </c>
      <c r="I1" s="13" t="s">
        <v>9</v>
      </c>
      <c r="J1" s="13" t="s">
        <v>10</v>
      </c>
      <c r="K1" s="13" t="s">
        <v>11</v>
      </c>
      <c r="L1" s="13" t="s">
        <v>12</v>
      </c>
      <c r="M1" s="13" t="s">
        <v>13</v>
      </c>
      <c r="N1" s="13" t="s">
        <v>14</v>
      </c>
      <c r="O1" s="13" t="s">
        <v>15</v>
      </c>
      <c r="P1" s="13" t="s">
        <v>16</v>
      </c>
      <c r="Q1" s="15" t="s">
        <v>17</v>
      </c>
    </row>
    <row r="2" spans="1:17" x14ac:dyDescent="0.25">
      <c r="A2" s="11" t="s">
        <v>212</v>
      </c>
      <c r="B2" s="11" t="s">
        <v>3530</v>
      </c>
      <c r="C2" s="11">
        <v>-1.2662407002144422</v>
      </c>
      <c r="D2" s="11">
        <v>0.81846871781333297</v>
      </c>
      <c r="E2" s="11">
        <v>2.4710302445398757</v>
      </c>
      <c r="F2" s="11">
        <v>3.0718469158988801</v>
      </c>
      <c r="G2" s="11" t="s">
        <v>213</v>
      </c>
      <c r="H2" s="11">
        <v>6433</v>
      </c>
      <c r="I2" s="11">
        <v>0</v>
      </c>
      <c r="J2" s="11">
        <v>6</v>
      </c>
      <c r="K2" s="11" t="s">
        <v>214</v>
      </c>
      <c r="L2" s="11" t="s">
        <v>215</v>
      </c>
      <c r="M2" s="11" t="s">
        <v>216</v>
      </c>
      <c r="N2" s="11" t="s">
        <v>217</v>
      </c>
      <c r="O2" s="11" t="s">
        <v>218</v>
      </c>
      <c r="P2" s="11" t="s">
        <v>219</v>
      </c>
      <c r="Q2" s="11" t="s">
        <v>220</v>
      </c>
    </row>
    <row r="3" spans="1:17" x14ac:dyDescent="0.25">
      <c r="A3" s="9" t="s">
        <v>221</v>
      </c>
      <c r="B3" s="11" t="s">
        <v>3531</v>
      </c>
      <c r="C3" s="9">
        <v>-1.1958152189408504</v>
      </c>
      <c r="D3" s="9">
        <v>0.86575099079592355</v>
      </c>
      <c r="E3" s="9">
        <v>2.53647434496721</v>
      </c>
      <c r="F3" s="9">
        <v>2.977829236832592</v>
      </c>
      <c r="G3" s="9" t="s">
        <v>222</v>
      </c>
      <c r="H3" s="9">
        <v>1189</v>
      </c>
      <c r="I3" s="9">
        <v>0</v>
      </c>
      <c r="J3" s="9">
        <v>4</v>
      </c>
      <c r="K3" s="9" t="s">
        <v>223</v>
      </c>
      <c r="L3" s="9" t="s">
        <v>224</v>
      </c>
      <c r="M3" s="9"/>
      <c r="N3" s="9"/>
      <c r="O3" s="9" t="s">
        <v>225</v>
      </c>
      <c r="P3" s="9" t="s">
        <v>18</v>
      </c>
      <c r="Q3" s="9" t="s">
        <v>18</v>
      </c>
    </row>
    <row r="4" spans="1:17" x14ac:dyDescent="0.25">
      <c r="A4" s="9" t="s">
        <v>19</v>
      </c>
      <c r="B4" s="11" t="s">
        <v>3532</v>
      </c>
      <c r="C4" s="9">
        <v>-1.0275903661067987</v>
      </c>
      <c r="D4" s="9">
        <v>0.99206407138840413</v>
      </c>
      <c r="E4" s="9">
        <v>3.1362135464924341</v>
      </c>
      <c r="F4" s="9">
        <v>3.1639593098475989</v>
      </c>
      <c r="G4" s="9" t="s">
        <v>20</v>
      </c>
      <c r="H4" s="9">
        <v>1182</v>
      </c>
      <c r="I4" s="9">
        <v>0</v>
      </c>
      <c r="J4" s="9">
        <v>2</v>
      </c>
      <c r="K4" s="9" t="s">
        <v>21</v>
      </c>
      <c r="L4" s="9" t="s">
        <v>22</v>
      </c>
      <c r="M4" s="9"/>
      <c r="N4" s="9"/>
      <c r="O4" s="9" t="s">
        <v>23</v>
      </c>
      <c r="P4" s="9" t="s">
        <v>18</v>
      </c>
      <c r="Q4" s="9" t="s">
        <v>18</v>
      </c>
    </row>
    <row r="5" spans="1:17" x14ac:dyDescent="0.25">
      <c r="A5" s="9" t="s">
        <v>226</v>
      </c>
      <c r="B5" s="11" t="s">
        <v>3533</v>
      </c>
      <c r="C5" s="9">
        <v>-1.0748378037950836</v>
      </c>
      <c r="D5" s="9">
        <v>0.94409867895153288</v>
      </c>
      <c r="E5" s="9">
        <v>4.0921084379469983</v>
      </c>
      <c r="F5" s="9">
        <v>4.3181259522258983</v>
      </c>
      <c r="G5" s="9" t="s">
        <v>189</v>
      </c>
      <c r="H5" s="9">
        <v>1973</v>
      </c>
      <c r="I5" s="9">
        <v>0</v>
      </c>
      <c r="J5" s="9">
        <v>2</v>
      </c>
      <c r="K5" s="9" t="s">
        <v>190</v>
      </c>
      <c r="L5" s="9" t="s">
        <v>191</v>
      </c>
      <c r="M5" s="9"/>
      <c r="N5" s="9"/>
      <c r="O5" s="9" t="s">
        <v>227</v>
      </c>
      <c r="P5" s="9" t="s">
        <v>18</v>
      </c>
      <c r="Q5" s="9" t="s">
        <v>18</v>
      </c>
    </row>
    <row r="6" spans="1:17" x14ac:dyDescent="0.25">
      <c r="A6" s="9" t="s">
        <v>228</v>
      </c>
      <c r="B6" s="11" t="s">
        <v>3534</v>
      </c>
      <c r="C6" s="9">
        <v>-1.0506090852123189</v>
      </c>
      <c r="D6" s="9">
        <v>0.98449677263624302</v>
      </c>
      <c r="E6" s="9">
        <v>0.9582006160658173</v>
      </c>
      <c r="F6" s="9">
        <v>0.9883319544277781</v>
      </c>
      <c r="G6" s="9" t="s">
        <v>229</v>
      </c>
      <c r="H6" s="9">
        <v>918</v>
      </c>
      <c r="I6" s="9">
        <v>0</v>
      </c>
      <c r="J6" s="9"/>
      <c r="K6" s="9"/>
      <c r="L6" s="9"/>
      <c r="M6" s="9"/>
      <c r="N6" s="9"/>
      <c r="O6" s="9" t="s">
        <v>230</v>
      </c>
      <c r="P6" s="9" t="s">
        <v>18</v>
      </c>
      <c r="Q6" s="9" t="s">
        <v>18</v>
      </c>
    </row>
    <row r="7" spans="1:17" x14ac:dyDescent="0.25">
      <c r="A7" s="9" t="s">
        <v>231</v>
      </c>
      <c r="B7" s="11" t="s">
        <v>3535</v>
      </c>
      <c r="C7" s="9">
        <v>1.0295761219608826</v>
      </c>
      <c r="D7" s="9">
        <v>0.94888133311866296</v>
      </c>
      <c r="E7" s="9">
        <v>4.5968701485757242</v>
      </c>
      <c r="F7" s="9">
        <v>4.3833789073647171</v>
      </c>
      <c r="G7" s="9" t="s">
        <v>232</v>
      </c>
      <c r="H7" s="9">
        <v>1565</v>
      </c>
      <c r="I7" s="9" t="s">
        <v>233</v>
      </c>
      <c r="J7" s="9">
        <v>2</v>
      </c>
      <c r="K7" s="9" t="s">
        <v>234</v>
      </c>
      <c r="L7" s="9" t="s">
        <v>235</v>
      </c>
      <c r="M7" s="9"/>
      <c r="N7" s="9"/>
      <c r="O7" s="9" t="s">
        <v>236</v>
      </c>
      <c r="P7" s="9" t="s">
        <v>234</v>
      </c>
      <c r="Q7" s="9" t="s">
        <v>235</v>
      </c>
    </row>
    <row r="8" spans="1:17" x14ac:dyDescent="0.25">
      <c r="A8" s="9" t="s">
        <v>237</v>
      </c>
      <c r="B8" s="11" t="s">
        <v>3536</v>
      </c>
      <c r="C8" s="9">
        <v>-1.1064892628271967</v>
      </c>
      <c r="D8" s="9">
        <v>0.92309380247564332</v>
      </c>
      <c r="E8" s="9">
        <v>3.2250701360773424</v>
      </c>
      <c r="F8" s="9">
        <v>3.5034151763452837</v>
      </c>
      <c r="G8" s="9" t="s">
        <v>238</v>
      </c>
      <c r="H8" s="9">
        <v>1617</v>
      </c>
      <c r="I8" s="9">
        <v>0</v>
      </c>
      <c r="J8" s="9">
        <v>6</v>
      </c>
      <c r="K8" s="9" t="s">
        <v>239</v>
      </c>
      <c r="L8" s="9" t="s">
        <v>240</v>
      </c>
      <c r="M8" s="9"/>
      <c r="N8" s="9"/>
      <c r="O8" s="9" t="s">
        <v>241</v>
      </c>
      <c r="P8" s="9" t="s">
        <v>18</v>
      </c>
      <c r="Q8" s="9" t="s">
        <v>18</v>
      </c>
    </row>
    <row r="9" spans="1:17" x14ac:dyDescent="0.25">
      <c r="A9" s="9" t="s">
        <v>242</v>
      </c>
      <c r="B9" s="11" t="s">
        <v>3537</v>
      </c>
      <c r="C9" s="9">
        <v>-1.2527588007951769</v>
      </c>
      <c r="D9" s="9">
        <v>0.80067362167820222</v>
      </c>
      <c r="E9" s="9">
        <v>3.3244625517647459</v>
      </c>
      <c r="F9" s="9">
        <v>4.0887837963885927</v>
      </c>
      <c r="G9" s="9" t="s">
        <v>243</v>
      </c>
      <c r="H9" s="9">
        <v>1786</v>
      </c>
      <c r="I9" s="9">
        <v>0</v>
      </c>
      <c r="J9" s="9">
        <v>1</v>
      </c>
      <c r="K9" s="9" t="s">
        <v>244</v>
      </c>
      <c r="L9" s="9" t="s">
        <v>245</v>
      </c>
      <c r="M9" s="9"/>
      <c r="N9" s="9"/>
      <c r="O9" s="9" t="s">
        <v>246</v>
      </c>
      <c r="P9" s="9" t="s">
        <v>244</v>
      </c>
      <c r="Q9" s="9" t="s">
        <v>245</v>
      </c>
    </row>
    <row r="10" spans="1:17" x14ac:dyDescent="0.25">
      <c r="A10" s="9" t="s">
        <v>24</v>
      </c>
      <c r="B10" s="11" t="s">
        <v>3538</v>
      </c>
      <c r="C10" s="9">
        <v>-1.2773237002318862</v>
      </c>
      <c r="D10" s="9">
        <v>0.72431055592263327</v>
      </c>
      <c r="E10" s="9">
        <v>5.37240033187165</v>
      </c>
      <c r="F10" s="9">
        <v>6.737124559767059</v>
      </c>
      <c r="G10" s="9" t="s">
        <v>25</v>
      </c>
      <c r="H10" s="9">
        <v>1304</v>
      </c>
      <c r="I10" s="9" t="s">
        <v>26</v>
      </c>
      <c r="J10" s="9"/>
      <c r="K10" s="9"/>
      <c r="L10" s="9"/>
      <c r="M10" s="9"/>
      <c r="N10" s="9"/>
      <c r="O10" s="9" t="s">
        <v>27</v>
      </c>
      <c r="P10" s="9" t="s">
        <v>18</v>
      </c>
      <c r="Q10" s="9" t="s">
        <v>18</v>
      </c>
    </row>
    <row r="11" spans="1:17" x14ac:dyDescent="0.25">
      <c r="A11" s="9" t="s">
        <v>247</v>
      </c>
      <c r="B11" s="11" t="s">
        <v>3539</v>
      </c>
      <c r="C11" s="9">
        <v>1.2195306684798664</v>
      </c>
      <c r="D11" s="9">
        <v>0.78333983174883715</v>
      </c>
      <c r="E11" s="9">
        <v>4.4297821286611088</v>
      </c>
      <c r="F11" s="9">
        <v>3.5661111853464265</v>
      </c>
      <c r="G11" s="9" t="s">
        <v>248</v>
      </c>
      <c r="H11" s="9">
        <v>695</v>
      </c>
      <c r="I11" s="9" t="s">
        <v>249</v>
      </c>
      <c r="J11" s="9">
        <v>2</v>
      </c>
      <c r="K11" s="9" t="s">
        <v>250</v>
      </c>
      <c r="L11" s="9" t="s">
        <v>251</v>
      </c>
      <c r="M11" s="9"/>
      <c r="N11" s="9"/>
      <c r="O11" s="9" t="s">
        <v>252</v>
      </c>
      <c r="P11" s="9" t="s">
        <v>18</v>
      </c>
      <c r="Q11" s="9" t="s">
        <v>18</v>
      </c>
    </row>
    <row r="12" spans="1:17" x14ac:dyDescent="0.25">
      <c r="A12" s="9" t="s">
        <v>28</v>
      </c>
      <c r="B12" s="11" t="s">
        <v>3540</v>
      </c>
      <c r="C12" s="9">
        <v>-1.020217103734254</v>
      </c>
      <c r="D12" s="9">
        <v>0.99786537147873822</v>
      </c>
      <c r="E12" s="9">
        <v>6.8422596090054384</v>
      </c>
      <c r="F12" s="9">
        <v>6.8532628255707841</v>
      </c>
      <c r="G12" s="9" t="s">
        <v>29</v>
      </c>
      <c r="H12" s="9">
        <v>1382</v>
      </c>
      <c r="I12" s="9" t="s">
        <v>30</v>
      </c>
      <c r="J12" s="9">
        <v>5</v>
      </c>
      <c r="K12" s="9" t="s">
        <v>31</v>
      </c>
      <c r="L12" s="9" t="s">
        <v>32</v>
      </c>
      <c r="M12" s="9"/>
      <c r="N12" s="9"/>
      <c r="O12" s="9" t="s">
        <v>33</v>
      </c>
      <c r="P12" s="9" t="s">
        <v>18</v>
      </c>
      <c r="Q12" s="9" t="s">
        <v>18</v>
      </c>
    </row>
    <row r="13" spans="1:17" x14ac:dyDescent="0.25">
      <c r="A13" s="9" t="s">
        <v>34</v>
      </c>
      <c r="B13" s="11" t="s">
        <v>3541</v>
      </c>
      <c r="C13" s="9">
        <v>1.0451997110824178</v>
      </c>
      <c r="D13" s="9">
        <v>0.71713813166599061</v>
      </c>
      <c r="E13" s="9">
        <v>85.301497800932395</v>
      </c>
      <c r="F13" s="9">
        <v>80.123998694056553</v>
      </c>
      <c r="G13" s="9" t="s">
        <v>35</v>
      </c>
      <c r="H13" s="9">
        <v>857</v>
      </c>
      <c r="I13" s="9" t="s">
        <v>36</v>
      </c>
      <c r="J13" s="9"/>
      <c r="K13" s="9"/>
      <c r="L13" s="9"/>
      <c r="M13" s="9"/>
      <c r="N13" s="9"/>
      <c r="O13" s="9" t="s">
        <v>37</v>
      </c>
      <c r="P13" s="9" t="s">
        <v>18</v>
      </c>
      <c r="Q13" s="9" t="s">
        <v>18</v>
      </c>
    </row>
    <row r="14" spans="1:17" x14ac:dyDescent="0.25">
      <c r="A14" s="9" t="s">
        <v>253</v>
      </c>
      <c r="B14" s="11" t="s">
        <v>3542</v>
      </c>
      <c r="C14" s="9">
        <v>-1.0363731897487372</v>
      </c>
      <c r="D14" s="9">
        <v>0.98295913982076133</v>
      </c>
      <c r="E14" s="9">
        <v>3.7251333944738292</v>
      </c>
      <c r="F14" s="9">
        <v>3.7902096931588756</v>
      </c>
      <c r="G14" s="9" t="s">
        <v>254</v>
      </c>
      <c r="H14" s="9">
        <v>759</v>
      </c>
      <c r="I14" s="9" t="s">
        <v>255</v>
      </c>
      <c r="J14" s="9">
        <v>1</v>
      </c>
      <c r="K14" s="9" t="s">
        <v>256</v>
      </c>
      <c r="L14" s="9" t="s">
        <v>257</v>
      </c>
      <c r="M14" s="9"/>
      <c r="N14" s="9"/>
      <c r="O14" s="9" t="s">
        <v>258</v>
      </c>
      <c r="P14" s="9" t="s">
        <v>18</v>
      </c>
      <c r="Q14" s="9" t="s">
        <v>18</v>
      </c>
    </row>
    <row r="15" spans="1:17" x14ac:dyDescent="0.25">
      <c r="A15" s="9" t="s">
        <v>38</v>
      </c>
      <c r="B15" s="11" t="s">
        <v>3543</v>
      </c>
      <c r="C15" s="9">
        <v>-1.0149098396651834</v>
      </c>
      <c r="D15" s="9">
        <v>0.99623872719040141</v>
      </c>
      <c r="E15" s="9">
        <v>4.222388420824041</v>
      </c>
      <c r="F15" s="9">
        <v>4.2071779746503388</v>
      </c>
      <c r="G15" s="9" t="s">
        <v>39</v>
      </c>
      <c r="H15" s="9">
        <v>1741</v>
      </c>
      <c r="I15" s="9">
        <v>0</v>
      </c>
      <c r="J15" s="9">
        <v>14</v>
      </c>
      <c r="K15" s="9" t="s">
        <v>40</v>
      </c>
      <c r="L15" s="9" t="s">
        <v>41</v>
      </c>
      <c r="M15" s="9" t="s">
        <v>42</v>
      </c>
      <c r="N15" s="9" t="s">
        <v>43</v>
      </c>
      <c r="O15" s="9" t="s">
        <v>44</v>
      </c>
      <c r="P15" s="9" t="s">
        <v>45</v>
      </c>
      <c r="Q15" s="9" t="s">
        <v>46</v>
      </c>
    </row>
    <row r="16" spans="1:17" x14ac:dyDescent="0.25">
      <c r="A16" s="9" t="s">
        <v>259</v>
      </c>
      <c r="B16" s="11" t="s">
        <v>3544</v>
      </c>
      <c r="C16" s="9">
        <v>-1.0426013940140544</v>
      </c>
      <c r="D16" s="9">
        <v>0.98525553963023982</v>
      </c>
      <c r="E16" s="9">
        <v>1.5347928733669272</v>
      </c>
      <c r="F16" s="9">
        <v>1.5709896160364387</v>
      </c>
      <c r="G16" s="9" t="s">
        <v>260</v>
      </c>
      <c r="H16" s="9">
        <v>2620</v>
      </c>
      <c r="I16" s="9">
        <v>0</v>
      </c>
      <c r="J16" s="9"/>
      <c r="K16" s="9"/>
      <c r="L16" s="9"/>
      <c r="M16" s="9"/>
      <c r="N16" s="9"/>
      <c r="O16" s="9" t="s">
        <v>37</v>
      </c>
      <c r="P16" s="9" t="s">
        <v>18</v>
      </c>
      <c r="Q16" s="9" t="s">
        <v>18</v>
      </c>
    </row>
    <row r="17" spans="1:17" x14ac:dyDescent="0.25">
      <c r="A17" s="9" t="s">
        <v>261</v>
      </c>
      <c r="B17" s="11" t="s">
        <v>3545</v>
      </c>
      <c r="C17" s="9">
        <v>1.1712179289122366</v>
      </c>
      <c r="D17" s="9">
        <v>0.928725548186494</v>
      </c>
      <c r="E17" s="9">
        <v>0.69364741944644059</v>
      </c>
      <c r="F17" s="9">
        <v>0.58144186982319546</v>
      </c>
      <c r="G17" s="9" t="s">
        <v>262</v>
      </c>
      <c r="H17" s="9">
        <v>4529</v>
      </c>
      <c r="I17" s="9">
        <v>0</v>
      </c>
      <c r="J17" s="9">
        <v>2</v>
      </c>
      <c r="K17" s="9" t="s">
        <v>263</v>
      </c>
      <c r="L17" s="9" t="s">
        <v>264</v>
      </c>
      <c r="M17" s="9"/>
      <c r="N17" s="9"/>
      <c r="O17" s="9" t="s">
        <v>265</v>
      </c>
      <c r="P17" s="9" t="s">
        <v>263</v>
      </c>
      <c r="Q17" s="9" t="s">
        <v>264</v>
      </c>
    </row>
    <row r="18" spans="1:17" x14ac:dyDescent="0.25">
      <c r="A18" s="9" t="s">
        <v>47</v>
      </c>
      <c r="B18" s="11" t="s">
        <v>3546</v>
      </c>
      <c r="C18" s="9">
        <v>-1.0372492448541883</v>
      </c>
      <c r="D18" s="9">
        <v>0.93479130720403514</v>
      </c>
      <c r="E18" s="9">
        <v>49.670123247666581</v>
      </c>
      <c r="F18" s="9">
        <v>50.580556608485033</v>
      </c>
      <c r="G18" s="9" t="s">
        <v>48</v>
      </c>
      <c r="H18" s="9">
        <v>1036</v>
      </c>
      <c r="I18" s="9">
        <v>0</v>
      </c>
      <c r="J18" s="9">
        <v>1</v>
      </c>
      <c r="K18" s="9" t="s">
        <v>49</v>
      </c>
      <c r="L18" s="9" t="s">
        <v>50</v>
      </c>
      <c r="M18" s="9"/>
      <c r="N18" s="9"/>
      <c r="O18" s="9" t="s">
        <v>51</v>
      </c>
      <c r="P18" s="9" t="s">
        <v>49</v>
      </c>
      <c r="Q18" s="9" t="s">
        <v>50</v>
      </c>
    </row>
    <row r="19" spans="1:17" x14ac:dyDescent="0.25">
      <c r="A19" s="9" t="s">
        <v>266</v>
      </c>
      <c r="B19" s="11" t="s">
        <v>3547</v>
      </c>
      <c r="C19" s="9">
        <v>1.114097365194737</v>
      </c>
      <c r="D19" s="9">
        <v>0.85955516760274531</v>
      </c>
      <c r="E19" s="9">
        <v>5.1524415881820289</v>
      </c>
      <c r="F19" s="9">
        <v>4.5404110202586789</v>
      </c>
      <c r="G19" s="9" t="s">
        <v>267</v>
      </c>
      <c r="H19" s="9">
        <v>1506</v>
      </c>
      <c r="I19" s="9">
        <v>0</v>
      </c>
      <c r="J19" s="9">
        <v>1</v>
      </c>
      <c r="K19" s="9" t="s">
        <v>268</v>
      </c>
      <c r="L19" s="9" t="s">
        <v>269</v>
      </c>
      <c r="M19" s="9"/>
      <c r="N19" s="9"/>
      <c r="O19" s="9" t="s">
        <v>270</v>
      </c>
      <c r="P19" s="9" t="s">
        <v>268</v>
      </c>
      <c r="Q19" s="9" t="s">
        <v>269</v>
      </c>
    </row>
    <row r="20" spans="1:17" x14ac:dyDescent="0.25">
      <c r="A20" s="9" t="s">
        <v>271</v>
      </c>
      <c r="B20" s="11" t="s">
        <v>3548</v>
      </c>
      <c r="C20" s="9">
        <v>1.0070443174895676</v>
      </c>
      <c r="D20" s="9">
        <v>0.9791982627212259</v>
      </c>
      <c r="E20" s="9">
        <v>2.63021530699341</v>
      </c>
      <c r="F20" s="9">
        <v>2.5641767436736171</v>
      </c>
      <c r="G20" s="9" t="s">
        <v>272</v>
      </c>
      <c r="H20" s="9">
        <v>1493</v>
      </c>
      <c r="I20" s="9">
        <v>0</v>
      </c>
      <c r="J20" s="9"/>
      <c r="K20" s="9"/>
      <c r="L20" s="9"/>
      <c r="M20" s="9"/>
      <c r="N20" s="9"/>
      <c r="O20" s="9" t="s">
        <v>273</v>
      </c>
      <c r="P20" s="9" t="s">
        <v>18</v>
      </c>
      <c r="Q20" s="9" t="s">
        <v>18</v>
      </c>
    </row>
    <row r="21" spans="1:17" x14ac:dyDescent="0.25">
      <c r="A21" s="9" t="s">
        <v>274</v>
      </c>
      <c r="B21" s="11" t="s">
        <v>3549</v>
      </c>
      <c r="C21" s="9">
        <v>1.1337214743224344</v>
      </c>
      <c r="D21" s="9">
        <v>0.8468921907688296</v>
      </c>
      <c r="E21" s="9">
        <v>4.7791581120914062</v>
      </c>
      <c r="F21" s="9">
        <v>4.138569617826148</v>
      </c>
      <c r="G21" s="9" t="s">
        <v>275</v>
      </c>
      <c r="H21" s="9">
        <v>1433</v>
      </c>
      <c r="I21" s="9" t="s">
        <v>276</v>
      </c>
      <c r="J21" s="9">
        <v>1</v>
      </c>
      <c r="K21" s="9" t="s">
        <v>49</v>
      </c>
      <c r="L21" s="9" t="s">
        <v>50</v>
      </c>
      <c r="M21" s="9"/>
      <c r="N21" s="9"/>
      <c r="O21" s="9" t="s">
        <v>277</v>
      </c>
      <c r="P21" s="9" t="s">
        <v>18</v>
      </c>
      <c r="Q21" s="9" t="s">
        <v>18</v>
      </c>
    </row>
    <row r="22" spans="1:17" x14ac:dyDescent="0.25">
      <c r="A22" s="9" t="s">
        <v>52</v>
      </c>
      <c r="B22" s="11" t="s">
        <v>3550</v>
      </c>
      <c r="C22" s="9">
        <v>-1.0577536474628646</v>
      </c>
      <c r="D22" s="9">
        <v>0.72998474059909224</v>
      </c>
      <c r="E22" s="9">
        <v>202.75407399716343</v>
      </c>
      <c r="F22" s="9">
        <v>210.55199473194617</v>
      </c>
      <c r="G22" s="9" t="s">
        <v>53</v>
      </c>
      <c r="H22" s="9">
        <v>1152</v>
      </c>
      <c r="I22" s="9">
        <v>0</v>
      </c>
      <c r="J22" s="9">
        <v>3</v>
      </c>
      <c r="K22" s="9" t="s">
        <v>54</v>
      </c>
      <c r="L22" s="9" t="s">
        <v>55</v>
      </c>
      <c r="M22" s="9" t="s">
        <v>56</v>
      </c>
      <c r="N22" s="9" t="s">
        <v>57</v>
      </c>
      <c r="O22" s="9" t="s">
        <v>58</v>
      </c>
      <c r="P22" s="9" t="s">
        <v>59</v>
      </c>
      <c r="Q22" s="9" t="s">
        <v>60</v>
      </c>
    </row>
    <row r="23" spans="1:17" x14ac:dyDescent="0.25">
      <c r="A23" s="9" t="s">
        <v>278</v>
      </c>
      <c r="B23" s="11" t="s">
        <v>3551</v>
      </c>
      <c r="C23" s="9">
        <v>-1.0142121720286561</v>
      </c>
      <c r="D23" s="9">
        <v>0.98736595734405763</v>
      </c>
      <c r="E23" s="9">
        <v>33.623903242781687</v>
      </c>
      <c r="F23" s="9">
        <v>33.479748345675382</v>
      </c>
      <c r="G23" s="9" t="s">
        <v>279</v>
      </c>
      <c r="H23" s="9">
        <v>1778</v>
      </c>
      <c r="I23" s="9">
        <v>0</v>
      </c>
      <c r="J23" s="9">
        <v>2</v>
      </c>
      <c r="K23" s="9" t="s">
        <v>280</v>
      </c>
      <c r="L23" s="9" t="s">
        <v>281</v>
      </c>
      <c r="M23" s="9"/>
      <c r="N23" s="9"/>
      <c r="O23" s="9" t="s">
        <v>282</v>
      </c>
      <c r="P23" s="9" t="s">
        <v>280</v>
      </c>
      <c r="Q23" s="9" t="s">
        <v>281</v>
      </c>
    </row>
    <row r="24" spans="1:17" x14ac:dyDescent="0.25">
      <c r="A24" s="9" t="s">
        <v>283</v>
      </c>
      <c r="B24" s="11" t="s">
        <v>3552</v>
      </c>
      <c r="C24" s="9">
        <v>-1.1211789159818999</v>
      </c>
      <c r="D24" s="9">
        <v>0.89395867867140388</v>
      </c>
      <c r="E24" s="9">
        <v>4.545587680993461</v>
      </c>
      <c r="F24" s="9">
        <v>5.0034573342523307</v>
      </c>
      <c r="G24" s="9" t="s">
        <v>284</v>
      </c>
      <c r="H24" s="9">
        <v>3034</v>
      </c>
      <c r="I24" s="9">
        <v>0</v>
      </c>
      <c r="J24" s="9">
        <v>1</v>
      </c>
      <c r="K24" s="9" t="s">
        <v>285</v>
      </c>
      <c r="L24" s="9" t="s">
        <v>286</v>
      </c>
      <c r="M24" s="9"/>
      <c r="N24" s="9"/>
      <c r="O24" s="9" t="s">
        <v>287</v>
      </c>
      <c r="P24" s="9" t="s">
        <v>285</v>
      </c>
      <c r="Q24" s="9" t="s">
        <v>286</v>
      </c>
    </row>
    <row r="25" spans="1:17" x14ac:dyDescent="0.25">
      <c r="A25" s="9" t="s">
        <v>288</v>
      </c>
      <c r="B25" s="11" t="s">
        <v>3553</v>
      </c>
      <c r="C25" s="9">
        <v>-1.2751738652887434</v>
      </c>
      <c r="D25" s="9">
        <v>0.84157236755208564</v>
      </c>
      <c r="E25" s="9">
        <v>1.7528187060310536</v>
      </c>
      <c r="F25" s="9">
        <v>2.1943790172049131</v>
      </c>
      <c r="G25" s="9" t="s">
        <v>289</v>
      </c>
      <c r="H25" s="9">
        <v>3943</v>
      </c>
      <c r="I25" s="9">
        <v>0</v>
      </c>
      <c r="J25" s="9">
        <v>1</v>
      </c>
      <c r="K25" s="9" t="s">
        <v>290</v>
      </c>
      <c r="L25" s="9" t="s">
        <v>291</v>
      </c>
      <c r="M25" s="9"/>
      <c r="N25" s="9"/>
      <c r="O25" s="9" t="s">
        <v>292</v>
      </c>
      <c r="P25" s="9" t="s">
        <v>18</v>
      </c>
      <c r="Q25" s="9" t="s">
        <v>18</v>
      </c>
    </row>
    <row r="26" spans="1:17" x14ac:dyDescent="0.25">
      <c r="A26" s="9" t="s">
        <v>293</v>
      </c>
      <c r="B26" s="11" t="s">
        <v>3554</v>
      </c>
      <c r="C26" s="9">
        <v>1.1212092425911075</v>
      </c>
      <c r="D26" s="9">
        <v>0.84290572075989667</v>
      </c>
      <c r="E26" s="9">
        <v>5.8779330907812435</v>
      </c>
      <c r="F26" s="9">
        <v>5.1468701097004779</v>
      </c>
      <c r="G26" s="9" t="s">
        <v>189</v>
      </c>
      <c r="H26" s="9">
        <v>1737</v>
      </c>
      <c r="I26" s="9">
        <v>0</v>
      </c>
      <c r="J26" s="9">
        <v>2</v>
      </c>
      <c r="K26" s="9" t="s">
        <v>190</v>
      </c>
      <c r="L26" s="9" t="s">
        <v>191</v>
      </c>
      <c r="M26" s="9"/>
      <c r="N26" s="9"/>
      <c r="O26" s="9" t="s">
        <v>294</v>
      </c>
      <c r="P26" s="9" t="s">
        <v>18</v>
      </c>
      <c r="Q26" s="9" t="s">
        <v>18</v>
      </c>
    </row>
    <row r="27" spans="1:17" x14ac:dyDescent="0.25">
      <c r="A27" s="9" t="s">
        <v>295</v>
      </c>
      <c r="B27" s="11" t="s">
        <v>3555</v>
      </c>
      <c r="C27" s="9">
        <v>-1.0955850636603313</v>
      </c>
      <c r="D27" s="9">
        <v>0.94932049926008155</v>
      </c>
      <c r="E27" s="9">
        <v>1.8125653057318072</v>
      </c>
      <c r="F27" s="9">
        <v>1.9495977050433542</v>
      </c>
      <c r="G27" s="9" t="s">
        <v>296</v>
      </c>
      <c r="H27" s="9">
        <v>4177</v>
      </c>
      <c r="I27" s="9">
        <v>0</v>
      </c>
      <c r="J27" s="9">
        <v>1</v>
      </c>
      <c r="K27" s="9" t="s">
        <v>49</v>
      </c>
      <c r="L27" s="9" t="s">
        <v>50</v>
      </c>
      <c r="M27" s="9"/>
      <c r="N27" s="9"/>
      <c r="O27" s="9" t="s">
        <v>297</v>
      </c>
      <c r="P27" s="9" t="s">
        <v>18</v>
      </c>
      <c r="Q27" s="9" t="s">
        <v>18</v>
      </c>
    </row>
    <row r="28" spans="1:17" x14ac:dyDescent="0.25">
      <c r="A28" s="9" t="s">
        <v>298</v>
      </c>
      <c r="B28" s="11" t="s">
        <v>3556</v>
      </c>
      <c r="C28" s="9">
        <v>1.1332354409372323</v>
      </c>
      <c r="D28" s="9">
        <v>0.83718468744269225</v>
      </c>
      <c r="E28" s="9">
        <v>5.4444828118036819</v>
      </c>
      <c r="F28" s="9">
        <v>4.7167376618221226</v>
      </c>
      <c r="G28" s="9" t="s">
        <v>299</v>
      </c>
      <c r="H28" s="9">
        <v>1004</v>
      </c>
      <c r="I28" s="9" t="s">
        <v>300</v>
      </c>
      <c r="J28" s="9">
        <v>2</v>
      </c>
      <c r="K28" s="9" t="s">
        <v>301</v>
      </c>
      <c r="L28" s="9" t="s">
        <v>302</v>
      </c>
      <c r="M28" s="9"/>
      <c r="N28" s="9"/>
      <c r="O28" s="9" t="s">
        <v>303</v>
      </c>
      <c r="P28" s="9" t="s">
        <v>304</v>
      </c>
      <c r="Q28" s="9" t="s">
        <v>305</v>
      </c>
    </row>
    <row r="29" spans="1:17" x14ac:dyDescent="0.25">
      <c r="A29" s="9" t="s">
        <v>306</v>
      </c>
      <c r="B29" s="11" t="s">
        <v>3557</v>
      </c>
      <c r="C29" s="9">
        <v>-1.4734151804806908</v>
      </c>
      <c r="D29" s="9">
        <v>0.68806070325178159</v>
      </c>
      <c r="E29" s="9">
        <v>2.4468099180762728</v>
      </c>
      <c r="F29" s="9">
        <v>3.5394078642064022</v>
      </c>
      <c r="G29" s="9" t="s">
        <v>307</v>
      </c>
      <c r="H29" s="9">
        <v>719</v>
      </c>
      <c r="I29" s="9" t="s">
        <v>308</v>
      </c>
      <c r="J29" s="9"/>
      <c r="K29" s="9"/>
      <c r="L29" s="9"/>
      <c r="M29" s="9"/>
      <c r="N29" s="9"/>
      <c r="O29" s="9" t="s">
        <v>309</v>
      </c>
      <c r="P29" s="9" t="s">
        <v>18</v>
      </c>
      <c r="Q29" s="9" t="s">
        <v>18</v>
      </c>
    </row>
    <row r="30" spans="1:17" x14ac:dyDescent="0.25">
      <c r="A30" s="9" t="s">
        <v>61</v>
      </c>
      <c r="B30" s="11" t="s">
        <v>3558</v>
      </c>
      <c r="C30" s="9">
        <v>-1.1059639096723668</v>
      </c>
      <c r="D30" s="9">
        <v>0.89132779937925144</v>
      </c>
      <c r="E30" s="9">
        <v>6.5358250395839095</v>
      </c>
      <c r="F30" s="9">
        <v>7.0965393000266719</v>
      </c>
      <c r="G30" s="9" t="s">
        <v>62</v>
      </c>
      <c r="H30" s="9">
        <v>1740</v>
      </c>
      <c r="I30" s="9">
        <v>0</v>
      </c>
      <c r="J30" s="9">
        <v>3</v>
      </c>
      <c r="K30" s="9" t="s">
        <v>63</v>
      </c>
      <c r="L30" s="9" t="s">
        <v>64</v>
      </c>
      <c r="M30" s="9" t="s">
        <v>65</v>
      </c>
      <c r="N30" s="9" t="s">
        <v>66</v>
      </c>
      <c r="O30" s="9" t="s">
        <v>67</v>
      </c>
      <c r="P30" s="9" t="s">
        <v>68</v>
      </c>
      <c r="Q30" s="9" t="s">
        <v>69</v>
      </c>
    </row>
    <row r="31" spans="1:17" x14ac:dyDescent="0.25">
      <c r="A31" s="9" t="s">
        <v>310</v>
      </c>
      <c r="B31" s="11" t="s">
        <v>3559</v>
      </c>
      <c r="C31" s="9">
        <v>-1.389782096973776</v>
      </c>
      <c r="D31" s="9">
        <v>0.74126124290148132</v>
      </c>
      <c r="E31" s="9">
        <v>2.4005668090220338</v>
      </c>
      <c r="F31" s="9">
        <v>3.275410592652348</v>
      </c>
      <c r="G31" s="9" t="s">
        <v>311</v>
      </c>
      <c r="H31" s="9">
        <v>1662</v>
      </c>
      <c r="I31" s="9">
        <v>0</v>
      </c>
      <c r="J31" s="9"/>
      <c r="K31" s="9"/>
      <c r="L31" s="9"/>
      <c r="M31" s="9"/>
      <c r="N31" s="9"/>
      <c r="O31" s="9" t="s">
        <v>312</v>
      </c>
      <c r="P31" s="9" t="s">
        <v>18</v>
      </c>
      <c r="Q31" s="9" t="s">
        <v>18</v>
      </c>
    </row>
    <row r="32" spans="1:17" x14ac:dyDescent="0.25">
      <c r="A32" s="9" t="s">
        <v>313</v>
      </c>
      <c r="B32" s="11" t="s">
        <v>3560</v>
      </c>
      <c r="C32" s="9">
        <v>-1.2100480887093283</v>
      </c>
      <c r="D32" s="9">
        <v>0.53549750965847642</v>
      </c>
      <c r="E32" s="9">
        <v>29.38547656138396</v>
      </c>
      <c r="F32" s="9">
        <v>34.909257167225412</v>
      </c>
      <c r="G32" s="9" t="s">
        <v>314</v>
      </c>
      <c r="H32" s="9">
        <v>1006</v>
      </c>
      <c r="I32" s="9" t="s">
        <v>315</v>
      </c>
      <c r="J32" s="9">
        <v>3</v>
      </c>
      <c r="K32" s="9" t="s">
        <v>316</v>
      </c>
      <c r="L32" s="9" t="s">
        <v>317</v>
      </c>
      <c r="M32" s="9" t="s">
        <v>318</v>
      </c>
      <c r="N32" s="9" t="s">
        <v>319</v>
      </c>
      <c r="O32" s="9" t="s">
        <v>320</v>
      </c>
      <c r="P32" s="9" t="s">
        <v>321</v>
      </c>
      <c r="Q32" s="9" t="s">
        <v>322</v>
      </c>
    </row>
    <row r="33" spans="1:17" x14ac:dyDescent="0.25">
      <c r="A33" s="9" t="s">
        <v>323</v>
      </c>
      <c r="B33" s="11" t="s">
        <v>3561</v>
      </c>
      <c r="C33" s="9">
        <v>-1.0786413786956397</v>
      </c>
      <c r="D33" s="9">
        <v>0.94092252202902538</v>
      </c>
      <c r="E33" s="9">
        <v>4.0179214183542182</v>
      </c>
      <c r="F33" s="9">
        <v>4.2548451052631187</v>
      </c>
      <c r="G33" s="9" t="s">
        <v>324</v>
      </c>
      <c r="H33" s="9">
        <v>2330</v>
      </c>
      <c r="I33" s="9">
        <v>0</v>
      </c>
      <c r="J33" s="9">
        <v>1</v>
      </c>
      <c r="K33" s="9" t="s">
        <v>325</v>
      </c>
      <c r="L33" s="9" t="s">
        <v>326</v>
      </c>
      <c r="M33" s="9"/>
      <c r="N33" s="9"/>
      <c r="O33" s="9" t="s">
        <v>327</v>
      </c>
      <c r="P33" s="9" t="s">
        <v>325</v>
      </c>
      <c r="Q33" s="9" t="s">
        <v>326</v>
      </c>
    </row>
    <row r="34" spans="1:17" x14ac:dyDescent="0.25">
      <c r="A34" s="9" t="s">
        <v>328</v>
      </c>
      <c r="B34" s="11" t="s">
        <v>3562</v>
      </c>
      <c r="C34" s="9">
        <v>1.0204869497784994</v>
      </c>
      <c r="D34" s="9">
        <v>0.92593165845824332</v>
      </c>
      <c r="E34" s="9">
        <v>14.539204126403463</v>
      </c>
      <c r="F34" s="9">
        <v>13.987445841369354</v>
      </c>
      <c r="G34" s="9" t="s">
        <v>329</v>
      </c>
      <c r="H34" s="9">
        <v>2487</v>
      </c>
      <c r="I34" s="9">
        <v>0</v>
      </c>
      <c r="J34" s="9">
        <v>3</v>
      </c>
      <c r="K34" s="9" t="s">
        <v>330</v>
      </c>
      <c r="L34" s="9" t="s">
        <v>331</v>
      </c>
      <c r="M34" s="9"/>
      <c r="N34" s="9"/>
      <c r="O34" s="9" t="s">
        <v>332</v>
      </c>
      <c r="P34" s="9" t="s">
        <v>330</v>
      </c>
      <c r="Q34" s="9" t="s">
        <v>331</v>
      </c>
    </row>
    <row r="35" spans="1:17" x14ac:dyDescent="0.25">
      <c r="A35" s="9" t="s">
        <v>333</v>
      </c>
      <c r="B35" s="11" t="s">
        <v>3563</v>
      </c>
      <c r="C35" s="9">
        <v>1.0942660071365977</v>
      </c>
      <c r="D35" s="9">
        <v>0.89117867845750309</v>
      </c>
      <c r="E35" s="9">
        <v>4.146993104964265</v>
      </c>
      <c r="F35" s="9">
        <v>3.720622809812427</v>
      </c>
      <c r="G35" s="9" t="s">
        <v>334</v>
      </c>
      <c r="H35" s="9">
        <v>2159</v>
      </c>
      <c r="I35" s="9">
        <v>0</v>
      </c>
      <c r="J35" s="9">
        <v>2</v>
      </c>
      <c r="K35" s="9" t="s">
        <v>335</v>
      </c>
      <c r="L35" s="9" t="s">
        <v>336</v>
      </c>
      <c r="M35" s="9"/>
      <c r="N35" s="9"/>
      <c r="O35" s="9" t="s">
        <v>337</v>
      </c>
      <c r="P35" s="9" t="s">
        <v>335</v>
      </c>
      <c r="Q35" s="9" t="s">
        <v>336</v>
      </c>
    </row>
    <row r="36" spans="1:17" x14ac:dyDescent="0.25">
      <c r="A36" s="9" t="s">
        <v>70</v>
      </c>
      <c r="B36" s="11" t="s">
        <v>3564</v>
      </c>
      <c r="C36" s="9">
        <v>-1.0651019897900527</v>
      </c>
      <c r="D36" s="9">
        <v>0.8910766830608654</v>
      </c>
      <c r="E36" s="9">
        <v>22.71641179332082</v>
      </c>
      <c r="F36" s="9">
        <v>23.753968052843799</v>
      </c>
      <c r="G36" s="9" t="s">
        <v>71</v>
      </c>
      <c r="H36" s="9">
        <v>1961</v>
      </c>
      <c r="I36" s="9">
        <v>0</v>
      </c>
      <c r="J36" s="9">
        <v>2</v>
      </c>
      <c r="K36" s="9" t="s">
        <v>72</v>
      </c>
      <c r="L36" s="9" t="s">
        <v>73</v>
      </c>
      <c r="M36" s="9"/>
      <c r="N36" s="9"/>
      <c r="O36" s="9" t="s">
        <v>74</v>
      </c>
      <c r="P36" s="9" t="s">
        <v>75</v>
      </c>
      <c r="Q36" s="9" t="s">
        <v>76</v>
      </c>
    </row>
    <row r="37" spans="1:17" x14ac:dyDescent="0.25">
      <c r="A37" s="9" t="s">
        <v>338</v>
      </c>
      <c r="B37" s="11" t="s">
        <v>3565</v>
      </c>
      <c r="C37" s="9">
        <v>-1.1120236105123165</v>
      </c>
      <c r="D37" s="9">
        <v>0.72730453013395313</v>
      </c>
      <c r="E37" s="9">
        <v>37.340491354646488</v>
      </c>
      <c r="F37" s="9">
        <v>40.766110371136023</v>
      </c>
      <c r="G37" s="9" t="s">
        <v>339</v>
      </c>
      <c r="H37" s="9">
        <v>1071</v>
      </c>
      <c r="I37" s="9">
        <v>0</v>
      </c>
      <c r="J37" s="9"/>
      <c r="K37" s="9"/>
      <c r="L37" s="9"/>
      <c r="M37" s="9"/>
      <c r="N37" s="9"/>
      <c r="O37" s="9" t="s">
        <v>340</v>
      </c>
      <c r="P37" s="9" t="s">
        <v>18</v>
      </c>
      <c r="Q37" s="9" t="s">
        <v>18</v>
      </c>
    </row>
    <row r="38" spans="1:17" x14ac:dyDescent="0.25">
      <c r="A38" s="9" t="s">
        <v>341</v>
      </c>
      <c r="B38" s="11" t="s">
        <v>3566</v>
      </c>
      <c r="C38" s="9">
        <v>-1.320460453488431</v>
      </c>
      <c r="D38" s="9">
        <v>0.81572211277486351</v>
      </c>
      <c r="E38" s="9">
        <v>1.7557790878219359</v>
      </c>
      <c r="F38" s="9">
        <v>2.2761480678426897</v>
      </c>
      <c r="G38" s="9" t="s">
        <v>342</v>
      </c>
      <c r="H38" s="9">
        <v>5493</v>
      </c>
      <c r="I38" s="9">
        <v>0</v>
      </c>
      <c r="J38" s="9">
        <v>5</v>
      </c>
      <c r="K38" s="9" t="s">
        <v>343</v>
      </c>
      <c r="L38" s="9" t="s">
        <v>344</v>
      </c>
      <c r="M38" s="9" t="s">
        <v>345</v>
      </c>
      <c r="N38" s="9" t="s">
        <v>346</v>
      </c>
      <c r="O38" s="9" t="s">
        <v>347</v>
      </c>
      <c r="P38" s="9" t="s">
        <v>348</v>
      </c>
      <c r="Q38" s="9" t="s">
        <v>349</v>
      </c>
    </row>
    <row r="39" spans="1:17" x14ac:dyDescent="0.25">
      <c r="A39" s="9" t="s">
        <v>350</v>
      </c>
      <c r="B39" s="11" t="s">
        <v>3567</v>
      </c>
      <c r="C39" s="9">
        <v>-1.199425227148974</v>
      </c>
      <c r="D39" s="9">
        <v>0.80368775594284381</v>
      </c>
      <c r="E39" s="9">
        <v>5.2756985304710149</v>
      </c>
      <c r="F39" s="9">
        <v>6.2123853787591923</v>
      </c>
      <c r="G39" s="9" t="s">
        <v>351</v>
      </c>
      <c r="H39" s="9">
        <v>1578</v>
      </c>
      <c r="I39" s="9">
        <v>0</v>
      </c>
      <c r="J39" s="9">
        <v>1</v>
      </c>
      <c r="K39" s="9" t="s">
        <v>244</v>
      </c>
      <c r="L39" s="9" t="s">
        <v>245</v>
      </c>
      <c r="M39" s="9"/>
      <c r="N39" s="9"/>
      <c r="O39" s="9" t="s">
        <v>352</v>
      </c>
      <c r="P39" s="9" t="s">
        <v>244</v>
      </c>
      <c r="Q39" s="9" t="s">
        <v>245</v>
      </c>
    </row>
    <row r="40" spans="1:17" x14ac:dyDescent="0.25">
      <c r="A40" s="9" t="s">
        <v>353</v>
      </c>
      <c r="B40" s="11" t="s">
        <v>3568</v>
      </c>
      <c r="C40" s="9">
        <v>1.0489340112615662</v>
      </c>
      <c r="D40" s="9">
        <v>0.92339081045913596</v>
      </c>
      <c r="E40" s="9">
        <v>5.3897324970976319</v>
      </c>
      <c r="F40" s="9">
        <v>5.0445715077242026</v>
      </c>
      <c r="G40" s="9" t="s">
        <v>354</v>
      </c>
      <c r="H40" s="9">
        <v>2110</v>
      </c>
      <c r="I40" s="9">
        <v>0</v>
      </c>
      <c r="J40" s="9">
        <v>5</v>
      </c>
      <c r="K40" s="9" t="s">
        <v>355</v>
      </c>
      <c r="L40" s="9" t="s">
        <v>356</v>
      </c>
      <c r="M40" s="9" t="s">
        <v>357</v>
      </c>
      <c r="N40" s="9" t="s">
        <v>358</v>
      </c>
      <c r="O40" s="9" t="s">
        <v>359</v>
      </c>
      <c r="P40" s="9" t="s">
        <v>360</v>
      </c>
      <c r="Q40" s="9" t="s">
        <v>361</v>
      </c>
    </row>
    <row r="41" spans="1:17" x14ac:dyDescent="0.25">
      <c r="A41" s="9" t="s">
        <v>77</v>
      </c>
      <c r="B41" s="11" t="s">
        <v>3569</v>
      </c>
      <c r="C41" s="9">
        <v>-1.1787321443845529</v>
      </c>
      <c r="D41" s="9">
        <v>0.8680257794866002</v>
      </c>
      <c r="E41" s="9">
        <v>2.9777527608274208</v>
      </c>
      <c r="F41" s="9">
        <v>3.4459502428766462</v>
      </c>
      <c r="G41" s="9" t="s">
        <v>78</v>
      </c>
      <c r="H41" s="9">
        <v>1477</v>
      </c>
      <c r="I41" s="9">
        <v>0</v>
      </c>
      <c r="J41" s="9"/>
      <c r="K41" s="9"/>
      <c r="L41" s="9"/>
      <c r="M41" s="9"/>
      <c r="N41" s="9"/>
      <c r="O41" s="9" t="s">
        <v>79</v>
      </c>
      <c r="P41" s="9" t="s">
        <v>18</v>
      </c>
      <c r="Q41" s="9" t="s">
        <v>18</v>
      </c>
    </row>
    <row r="42" spans="1:17" x14ac:dyDescent="0.25">
      <c r="A42" s="9" t="s">
        <v>362</v>
      </c>
      <c r="B42" s="11" t="s">
        <v>3570</v>
      </c>
      <c r="C42" s="9">
        <v>-1.1893947345438527</v>
      </c>
      <c r="D42" s="9">
        <v>0.85294278061020301</v>
      </c>
      <c r="E42" s="9">
        <v>3.2733415750927728</v>
      </c>
      <c r="F42" s="9">
        <v>3.822280698254835</v>
      </c>
      <c r="G42" s="9" t="s">
        <v>363</v>
      </c>
      <c r="H42" s="9">
        <v>1430</v>
      </c>
      <c r="I42" s="9">
        <v>0</v>
      </c>
      <c r="J42" s="9">
        <v>1</v>
      </c>
      <c r="K42" s="9" t="s">
        <v>364</v>
      </c>
      <c r="L42" s="9" t="s">
        <v>365</v>
      </c>
      <c r="M42" s="9"/>
      <c r="N42" s="9"/>
      <c r="O42" s="9" t="s">
        <v>366</v>
      </c>
      <c r="P42" s="9" t="s">
        <v>364</v>
      </c>
      <c r="Q42" s="9" t="s">
        <v>365</v>
      </c>
    </row>
    <row r="43" spans="1:17" x14ac:dyDescent="0.25">
      <c r="A43" s="9" t="s">
        <v>80</v>
      </c>
      <c r="B43" s="11" t="s">
        <v>3571</v>
      </c>
      <c r="C43" s="9">
        <v>1.0039408141575681</v>
      </c>
      <c r="D43" s="9">
        <v>0.97557897807020444</v>
      </c>
      <c r="E43" s="9">
        <v>4.6891058578989044</v>
      </c>
      <c r="F43" s="9">
        <v>4.5855049440374112</v>
      </c>
      <c r="G43" s="9" t="s">
        <v>81</v>
      </c>
      <c r="H43" s="9">
        <v>1829</v>
      </c>
      <c r="I43" s="9">
        <v>0</v>
      </c>
      <c r="J43" s="9">
        <v>4</v>
      </c>
      <c r="K43" s="9" t="s">
        <v>82</v>
      </c>
      <c r="L43" s="9" t="s">
        <v>83</v>
      </c>
      <c r="M43" s="9" t="s">
        <v>84</v>
      </c>
      <c r="N43" s="9" t="s">
        <v>85</v>
      </c>
      <c r="O43" s="9" t="s">
        <v>86</v>
      </c>
      <c r="P43" s="9" t="s">
        <v>87</v>
      </c>
      <c r="Q43" s="9" t="s">
        <v>88</v>
      </c>
    </row>
    <row r="44" spans="1:17" x14ac:dyDescent="0.25">
      <c r="A44" s="9" t="s">
        <v>367</v>
      </c>
      <c r="B44" s="11" t="s">
        <v>3572</v>
      </c>
      <c r="C44" s="9">
        <v>-1.0922101756803884</v>
      </c>
      <c r="D44" s="9">
        <v>0.92269810306806332</v>
      </c>
      <c r="E44" s="9">
        <v>4.6133038239013882</v>
      </c>
      <c r="F44" s="9">
        <v>4.9467904649796601</v>
      </c>
      <c r="G44" s="9" t="s">
        <v>368</v>
      </c>
      <c r="H44" s="9">
        <v>1682</v>
      </c>
      <c r="I44" s="9">
        <v>0</v>
      </c>
      <c r="J44" s="9">
        <v>2</v>
      </c>
      <c r="K44" s="9" t="s">
        <v>369</v>
      </c>
      <c r="L44" s="9" t="s">
        <v>370</v>
      </c>
      <c r="M44" s="9"/>
      <c r="N44" s="9"/>
      <c r="O44" s="9" t="s">
        <v>371</v>
      </c>
      <c r="P44" s="9" t="s">
        <v>18</v>
      </c>
      <c r="Q44" s="9" t="s">
        <v>18</v>
      </c>
    </row>
    <row r="45" spans="1:17" x14ac:dyDescent="0.25">
      <c r="A45" s="9" t="s">
        <v>372</v>
      </c>
      <c r="B45" s="11" t="s">
        <v>3573</v>
      </c>
      <c r="C45" s="9">
        <v>-1.3475531164703198</v>
      </c>
      <c r="D45" s="9">
        <v>0.77252716649352327</v>
      </c>
      <c r="E45" s="9">
        <v>2.3012740557591789</v>
      </c>
      <c r="F45" s="9">
        <v>3.0445245003837655</v>
      </c>
      <c r="G45" s="9" t="s">
        <v>373</v>
      </c>
      <c r="H45" s="9">
        <v>3249</v>
      </c>
      <c r="I45" s="9">
        <v>0</v>
      </c>
      <c r="J45" s="9">
        <v>2</v>
      </c>
      <c r="K45" s="9" t="s">
        <v>374</v>
      </c>
      <c r="L45" s="9" t="s">
        <v>375</v>
      </c>
      <c r="M45" s="9"/>
      <c r="N45" s="9"/>
      <c r="O45" s="9" t="s">
        <v>376</v>
      </c>
      <c r="P45" s="9" t="s">
        <v>374</v>
      </c>
      <c r="Q45" s="9" t="s">
        <v>375</v>
      </c>
    </row>
    <row r="46" spans="1:17" x14ac:dyDescent="0.25">
      <c r="A46" s="9" t="s">
        <v>89</v>
      </c>
      <c r="B46" s="11" t="s">
        <v>3574</v>
      </c>
      <c r="C46" s="9">
        <v>1.0158609549542259</v>
      </c>
      <c r="D46" s="9">
        <v>0.77683883044727442</v>
      </c>
      <c r="E46" s="9">
        <v>173.09591825596127</v>
      </c>
      <c r="F46" s="9">
        <v>167.28530706486472</v>
      </c>
      <c r="G46" s="9" t="s">
        <v>90</v>
      </c>
      <c r="H46" s="9">
        <v>806</v>
      </c>
      <c r="I46" s="9" t="s">
        <v>91</v>
      </c>
      <c r="J46" s="9">
        <v>1</v>
      </c>
      <c r="K46" s="9" t="s">
        <v>92</v>
      </c>
      <c r="L46" s="9" t="s">
        <v>93</v>
      </c>
      <c r="M46" s="9"/>
      <c r="N46" s="9"/>
      <c r="O46" s="9" t="s">
        <v>94</v>
      </c>
      <c r="P46" s="9" t="s">
        <v>92</v>
      </c>
      <c r="Q46" s="9" t="s">
        <v>93</v>
      </c>
    </row>
    <row r="47" spans="1:17" x14ac:dyDescent="0.25">
      <c r="A47" s="9" t="s">
        <v>377</v>
      </c>
      <c r="B47" s="11" t="s">
        <v>3575</v>
      </c>
      <c r="C47" s="9">
        <v>-1.1344370926589309</v>
      </c>
      <c r="D47" s="9">
        <v>0.88491486463561586</v>
      </c>
      <c r="E47" s="9">
        <v>4.2294614223436184</v>
      </c>
      <c r="F47" s="9">
        <v>4.7105403195749558</v>
      </c>
      <c r="G47" s="9" t="s">
        <v>378</v>
      </c>
      <c r="H47" s="9">
        <v>2518</v>
      </c>
      <c r="I47" s="9">
        <v>0</v>
      </c>
      <c r="J47" s="9"/>
      <c r="K47" s="9"/>
      <c r="L47" s="9"/>
      <c r="M47" s="9"/>
      <c r="N47" s="9"/>
      <c r="O47" s="9" t="s">
        <v>37</v>
      </c>
      <c r="P47" s="9" t="s">
        <v>18</v>
      </c>
      <c r="Q47" s="9" t="s">
        <v>18</v>
      </c>
    </row>
    <row r="48" spans="1:17" x14ac:dyDescent="0.25">
      <c r="A48" s="9" t="s">
        <v>379</v>
      </c>
      <c r="B48" s="11" t="s">
        <v>3576</v>
      </c>
      <c r="C48" s="9">
        <v>-1.0851281904107883</v>
      </c>
      <c r="D48" s="9">
        <v>0.94705273475062912</v>
      </c>
      <c r="E48" s="9">
        <v>2.6360958993302663</v>
      </c>
      <c r="F48" s="9">
        <v>2.8083258068424639</v>
      </c>
      <c r="G48" s="9" t="s">
        <v>380</v>
      </c>
      <c r="H48" s="9">
        <v>1442</v>
      </c>
      <c r="I48" s="9">
        <v>0</v>
      </c>
      <c r="J48" s="9">
        <v>3</v>
      </c>
      <c r="K48" s="9" t="s">
        <v>381</v>
      </c>
      <c r="L48" s="9" t="s">
        <v>382</v>
      </c>
      <c r="M48" s="9"/>
      <c r="N48" s="9"/>
      <c r="O48" s="9" t="s">
        <v>383</v>
      </c>
      <c r="P48" s="9" t="s">
        <v>18</v>
      </c>
      <c r="Q48" s="9" t="s">
        <v>18</v>
      </c>
    </row>
    <row r="49" spans="1:17" x14ac:dyDescent="0.25">
      <c r="A49" s="9" t="s">
        <v>384</v>
      </c>
      <c r="B49" s="11" t="s">
        <v>3577</v>
      </c>
      <c r="C49" s="9">
        <v>-1.0083290383690968</v>
      </c>
      <c r="D49" s="9">
        <v>0.96803012400299071</v>
      </c>
      <c r="E49" s="9">
        <v>38.982353697036842</v>
      </c>
      <c r="F49" s="9">
        <v>38.590070436991311</v>
      </c>
      <c r="G49" s="9" t="s">
        <v>385</v>
      </c>
      <c r="H49" s="9">
        <v>1835</v>
      </c>
      <c r="I49" s="9">
        <v>0</v>
      </c>
      <c r="J49" s="9">
        <v>3</v>
      </c>
      <c r="K49" s="9" t="s">
        <v>386</v>
      </c>
      <c r="L49" s="9" t="s">
        <v>387</v>
      </c>
      <c r="M49" s="9"/>
      <c r="N49" s="9"/>
      <c r="O49" s="9" t="s">
        <v>388</v>
      </c>
      <c r="P49" s="9" t="s">
        <v>386</v>
      </c>
      <c r="Q49" s="9" t="s">
        <v>387</v>
      </c>
    </row>
    <row r="50" spans="1:17" x14ac:dyDescent="0.25">
      <c r="A50" s="9" t="s">
        <v>389</v>
      </c>
      <c r="B50" s="11" t="s">
        <v>3578</v>
      </c>
      <c r="C50" s="9">
        <v>-1.7448031149091503</v>
      </c>
      <c r="D50" s="9">
        <v>0.42486173671668626</v>
      </c>
      <c r="E50" s="9">
        <v>4.2078320595923557</v>
      </c>
      <c r="F50" s="9">
        <v>7.2079217845805346</v>
      </c>
      <c r="G50" s="9" t="s">
        <v>390</v>
      </c>
      <c r="H50" s="9">
        <v>657</v>
      </c>
      <c r="I50" s="9" t="s">
        <v>391</v>
      </c>
      <c r="J50" s="9">
        <v>2</v>
      </c>
      <c r="K50" s="9" t="s">
        <v>392</v>
      </c>
      <c r="L50" s="9" t="s">
        <v>393</v>
      </c>
      <c r="M50" s="9"/>
      <c r="N50" s="9"/>
      <c r="O50" s="9" t="s">
        <v>394</v>
      </c>
      <c r="P50" s="9" t="s">
        <v>18</v>
      </c>
      <c r="Q50" s="9" t="s">
        <v>18</v>
      </c>
    </row>
    <row r="51" spans="1:17" x14ac:dyDescent="0.25">
      <c r="A51" s="9" t="s">
        <v>395</v>
      </c>
      <c r="B51" s="11" t="s">
        <v>3579</v>
      </c>
      <c r="C51" s="9">
        <v>1.2835092749780028</v>
      </c>
      <c r="D51" s="9">
        <v>0.77402462065637745</v>
      </c>
      <c r="E51" s="9">
        <v>3.247110041316978</v>
      </c>
      <c r="F51" s="9">
        <v>2.4837234320669372</v>
      </c>
      <c r="G51" s="9" t="s">
        <v>396</v>
      </c>
      <c r="H51" s="9">
        <v>1577</v>
      </c>
      <c r="I51" s="9"/>
      <c r="J51" s="9">
        <v>1</v>
      </c>
      <c r="K51" s="9" t="s">
        <v>268</v>
      </c>
      <c r="L51" s="9" t="s">
        <v>269</v>
      </c>
      <c r="M51" s="9"/>
      <c r="N51" s="9"/>
      <c r="O51" s="9" t="s">
        <v>397</v>
      </c>
      <c r="P51" s="9" t="s">
        <v>268</v>
      </c>
      <c r="Q51" s="9" t="s">
        <v>269</v>
      </c>
    </row>
    <row r="52" spans="1:17" x14ac:dyDescent="0.25">
      <c r="A52" s="9" t="s">
        <v>95</v>
      </c>
      <c r="B52" s="11" t="s">
        <v>3580</v>
      </c>
      <c r="C52" s="9">
        <v>-1.0117588672697704</v>
      </c>
      <c r="D52" s="9">
        <v>0.99316944131664631</v>
      </c>
      <c r="E52" s="9">
        <v>4.024272894333091</v>
      </c>
      <c r="F52" s="9">
        <v>3.9973270460218027</v>
      </c>
      <c r="G52" s="9" t="s">
        <v>96</v>
      </c>
      <c r="H52" s="9">
        <v>3388</v>
      </c>
      <c r="I52" s="9">
        <v>0</v>
      </c>
      <c r="J52" s="9"/>
      <c r="K52" s="9"/>
      <c r="L52" s="9"/>
      <c r="M52" s="9"/>
      <c r="N52" s="9"/>
      <c r="O52" s="9" t="s">
        <v>97</v>
      </c>
      <c r="P52" s="9" t="s">
        <v>18</v>
      </c>
      <c r="Q52" s="9" t="s">
        <v>18</v>
      </c>
    </row>
    <row r="53" spans="1:17" x14ac:dyDescent="0.25">
      <c r="A53" s="9" t="s">
        <v>98</v>
      </c>
      <c r="B53" s="11" t="s">
        <v>3581</v>
      </c>
      <c r="C53" s="9">
        <v>-1.0985479523284372</v>
      </c>
      <c r="D53" s="9">
        <v>0.91354428549423805</v>
      </c>
      <c r="E53" s="9">
        <v>4.9108421465867034</v>
      </c>
      <c r="F53" s="9">
        <v>5.2963933621450296</v>
      </c>
      <c r="G53" s="9" t="s">
        <v>99</v>
      </c>
      <c r="H53" s="9">
        <v>1337</v>
      </c>
      <c r="I53" s="9">
        <v>0</v>
      </c>
      <c r="J53" s="9">
        <v>1</v>
      </c>
      <c r="K53" s="9" t="s">
        <v>100</v>
      </c>
      <c r="L53" s="9" t="s">
        <v>101</v>
      </c>
      <c r="M53" s="9"/>
      <c r="N53" s="9"/>
      <c r="O53" s="9" t="s">
        <v>102</v>
      </c>
      <c r="P53" s="9" t="s">
        <v>100</v>
      </c>
      <c r="Q53" s="9" t="s">
        <v>101</v>
      </c>
    </row>
    <row r="54" spans="1:17" x14ac:dyDescent="0.25">
      <c r="A54" s="9" t="s">
        <v>398</v>
      </c>
      <c r="B54" s="11" t="s">
        <v>3582</v>
      </c>
      <c r="C54" s="9">
        <v>1.1238239520123057</v>
      </c>
      <c r="D54" s="9">
        <v>0.85736943506206953</v>
      </c>
      <c r="E54" s="9">
        <v>4.6745090289944278</v>
      </c>
      <c r="F54" s="9">
        <v>4.0835977725793651</v>
      </c>
      <c r="G54" s="9" t="s">
        <v>399</v>
      </c>
      <c r="H54" s="9">
        <v>2910</v>
      </c>
      <c r="I54" s="9"/>
      <c r="J54" s="9">
        <v>1</v>
      </c>
      <c r="K54" s="9" t="s">
        <v>400</v>
      </c>
      <c r="L54" s="9" t="s">
        <v>401</v>
      </c>
      <c r="M54" s="9"/>
      <c r="N54" s="9"/>
      <c r="O54" s="9" t="s">
        <v>402</v>
      </c>
      <c r="P54" s="9" t="s">
        <v>400</v>
      </c>
      <c r="Q54" s="9" t="s">
        <v>401</v>
      </c>
    </row>
    <row r="55" spans="1:17" x14ac:dyDescent="0.25">
      <c r="A55" s="9" t="s">
        <v>103</v>
      </c>
      <c r="B55" s="11" t="s">
        <v>3583</v>
      </c>
      <c r="C55" s="9">
        <v>1.0564719161615113</v>
      </c>
      <c r="D55" s="9">
        <v>0.92848348211343623</v>
      </c>
      <c r="E55" s="9">
        <v>3.8368446768883828</v>
      </c>
      <c r="F55" s="9">
        <v>3.5655087030135486</v>
      </c>
      <c r="G55" s="9" t="s">
        <v>104</v>
      </c>
      <c r="H55" s="9">
        <v>1744</v>
      </c>
      <c r="I55" s="9">
        <v>0</v>
      </c>
      <c r="J55" s="9">
        <v>1</v>
      </c>
      <c r="K55" s="9" t="s">
        <v>105</v>
      </c>
      <c r="L55" s="9" t="s">
        <v>106</v>
      </c>
      <c r="M55" s="9"/>
      <c r="N55" s="9"/>
      <c r="O55" s="9" t="s">
        <v>107</v>
      </c>
      <c r="P55" s="9" t="s">
        <v>105</v>
      </c>
      <c r="Q55" s="9" t="s">
        <v>106</v>
      </c>
    </row>
    <row r="56" spans="1:17" x14ac:dyDescent="0.25">
      <c r="A56" s="9" t="s">
        <v>108</v>
      </c>
      <c r="B56" s="11" t="s">
        <v>3584</v>
      </c>
      <c r="C56" s="9">
        <v>-1.0495310271092515</v>
      </c>
      <c r="D56" s="9">
        <v>0.95139714442731249</v>
      </c>
      <c r="E56" s="9">
        <v>10.09077454538394</v>
      </c>
      <c r="F56" s="9">
        <v>10.397406516972884</v>
      </c>
      <c r="G56" s="9" t="s">
        <v>109</v>
      </c>
      <c r="H56" s="9">
        <v>962</v>
      </c>
      <c r="I56" s="9" t="s">
        <v>110</v>
      </c>
      <c r="J56" s="9"/>
      <c r="K56" s="9"/>
      <c r="L56" s="9"/>
      <c r="M56" s="9"/>
      <c r="N56" s="9"/>
      <c r="O56" s="9" t="s">
        <v>111</v>
      </c>
      <c r="P56" s="9" t="s">
        <v>18</v>
      </c>
      <c r="Q56" s="9" t="s">
        <v>18</v>
      </c>
    </row>
    <row r="57" spans="1:17" x14ac:dyDescent="0.25">
      <c r="A57" s="9" t="s">
        <v>112</v>
      </c>
      <c r="B57" s="11" t="s">
        <v>3585</v>
      </c>
      <c r="C57" s="9">
        <v>-1.1454841259006066</v>
      </c>
      <c r="D57" s="9">
        <v>5.6154777638983688E-7</v>
      </c>
      <c r="E57" s="9">
        <v>4216.1805735622829</v>
      </c>
      <c r="F57" s="9">
        <v>4741.4755699328962</v>
      </c>
      <c r="G57" s="9" t="s">
        <v>113</v>
      </c>
      <c r="H57" s="9">
        <v>784</v>
      </c>
      <c r="I57" s="9" t="s">
        <v>114</v>
      </c>
      <c r="J57" s="9">
        <v>1</v>
      </c>
      <c r="K57" s="9" t="s">
        <v>49</v>
      </c>
      <c r="L57" s="9" t="s">
        <v>50</v>
      </c>
      <c r="M57" s="9"/>
      <c r="N57" s="9"/>
      <c r="O57" s="9" t="s">
        <v>115</v>
      </c>
      <c r="P57" s="9" t="s">
        <v>18</v>
      </c>
      <c r="Q57" s="9" t="s">
        <v>18</v>
      </c>
    </row>
    <row r="58" spans="1:17" x14ac:dyDescent="0.25">
      <c r="A58" s="9" t="s">
        <v>403</v>
      </c>
      <c r="B58" s="11" t="s">
        <v>3586</v>
      </c>
      <c r="C58" s="9">
        <v>-1.4349782627290208</v>
      </c>
      <c r="D58" s="9">
        <v>0.96318442167329599</v>
      </c>
      <c r="E58" s="9">
        <v>3.798705154380809E-2</v>
      </c>
      <c r="F58" s="9">
        <v>5.351630838261718E-2</v>
      </c>
      <c r="G58" s="9" t="s">
        <v>404</v>
      </c>
      <c r="H58" s="9">
        <v>2481</v>
      </c>
      <c r="I58" s="9">
        <v>0</v>
      </c>
      <c r="J58" s="9"/>
      <c r="K58" s="9"/>
      <c r="L58" s="9"/>
      <c r="M58" s="9"/>
      <c r="N58" s="9"/>
      <c r="O58" s="9" t="s">
        <v>405</v>
      </c>
      <c r="P58" s="9" t="s">
        <v>18</v>
      </c>
      <c r="Q58" s="9" t="s">
        <v>18</v>
      </c>
    </row>
    <row r="59" spans="1:17" x14ac:dyDescent="0.25">
      <c r="A59" s="9" t="s">
        <v>406</v>
      </c>
      <c r="B59" s="11" t="s">
        <v>3587</v>
      </c>
      <c r="C59" s="9">
        <v>-1.0363731897487372</v>
      </c>
      <c r="D59" s="9">
        <v>0.99076568093879969</v>
      </c>
      <c r="E59" s="9">
        <v>1.0937625711433796</v>
      </c>
      <c r="F59" s="9">
        <v>1.112870080118989</v>
      </c>
      <c r="G59" s="9" t="s">
        <v>407</v>
      </c>
      <c r="H59" s="9">
        <v>517</v>
      </c>
      <c r="I59" s="9"/>
      <c r="J59" s="9">
        <v>1</v>
      </c>
      <c r="K59" s="9" t="s">
        <v>408</v>
      </c>
      <c r="L59" s="9" t="s">
        <v>409</v>
      </c>
      <c r="M59" s="9"/>
      <c r="N59" s="9"/>
      <c r="O59" s="9" t="s">
        <v>410</v>
      </c>
      <c r="P59" s="9" t="s">
        <v>408</v>
      </c>
      <c r="Q59" s="9" t="s">
        <v>409</v>
      </c>
    </row>
    <row r="60" spans="1:17" x14ac:dyDescent="0.25">
      <c r="A60" s="9" t="s">
        <v>411</v>
      </c>
      <c r="B60" s="11" t="s">
        <v>3588</v>
      </c>
      <c r="C60" s="9">
        <v>-1.3697519780595198</v>
      </c>
      <c r="D60" s="9">
        <v>0.71241985683301423</v>
      </c>
      <c r="E60" s="9">
        <v>3.3148029534198771</v>
      </c>
      <c r="F60" s="9">
        <v>4.4576389816830337</v>
      </c>
      <c r="G60" s="9" t="s">
        <v>412</v>
      </c>
      <c r="H60" s="9">
        <v>834</v>
      </c>
      <c r="I60" s="9" t="s">
        <v>413</v>
      </c>
      <c r="J60" s="9"/>
      <c r="K60" s="9"/>
      <c r="L60" s="9"/>
      <c r="M60" s="9"/>
      <c r="N60" s="9"/>
      <c r="O60" s="9" t="s">
        <v>145</v>
      </c>
      <c r="P60" s="9" t="s">
        <v>145</v>
      </c>
      <c r="Q60" s="9" t="s">
        <v>145</v>
      </c>
    </row>
    <row r="61" spans="1:17" x14ac:dyDescent="0.25">
      <c r="A61" s="9" t="s">
        <v>116</v>
      </c>
      <c r="B61" s="11" t="s">
        <v>3589</v>
      </c>
      <c r="C61" s="9">
        <v>1.0470455206280589</v>
      </c>
      <c r="D61" s="9">
        <v>0.93417371372516445</v>
      </c>
      <c r="E61" s="9">
        <v>4.1979725979080742</v>
      </c>
      <c r="F61" s="9">
        <v>3.9362192006713741</v>
      </c>
      <c r="G61" s="9" t="s">
        <v>117</v>
      </c>
      <c r="H61" s="9">
        <v>1130</v>
      </c>
      <c r="I61" s="9" t="s">
        <v>118</v>
      </c>
      <c r="J61" s="9">
        <v>2</v>
      </c>
      <c r="K61" s="9" t="s">
        <v>119</v>
      </c>
      <c r="L61" s="9" t="s">
        <v>120</v>
      </c>
      <c r="M61" s="9"/>
      <c r="N61" s="9"/>
      <c r="O61" s="9" t="s">
        <v>121</v>
      </c>
      <c r="P61" s="9" t="s">
        <v>122</v>
      </c>
      <c r="Q61" s="9" t="s">
        <v>123</v>
      </c>
    </row>
    <row r="62" spans="1:17" x14ac:dyDescent="0.25">
      <c r="A62" s="9" t="s">
        <v>124</v>
      </c>
      <c r="B62" s="11" t="s">
        <v>3590</v>
      </c>
      <c r="C62" s="9">
        <v>1.2089019434419592</v>
      </c>
      <c r="D62" s="9">
        <v>0.701884459888515</v>
      </c>
      <c r="E62" s="9">
        <v>9.2798557921774876</v>
      </c>
      <c r="F62" s="9">
        <v>7.5362516310858174</v>
      </c>
      <c r="G62" s="9" t="s">
        <v>125</v>
      </c>
      <c r="H62" s="9">
        <v>1107</v>
      </c>
      <c r="I62" s="9" t="s">
        <v>126</v>
      </c>
      <c r="J62" s="9"/>
      <c r="K62" s="9"/>
      <c r="L62" s="9"/>
      <c r="M62" s="9"/>
      <c r="N62" s="9"/>
      <c r="O62" s="9" t="s">
        <v>127</v>
      </c>
      <c r="P62" s="9" t="s">
        <v>18</v>
      </c>
      <c r="Q62" s="9" t="s">
        <v>18</v>
      </c>
    </row>
    <row r="63" spans="1:17" x14ac:dyDescent="0.25">
      <c r="A63" s="9" t="s">
        <v>414</v>
      </c>
      <c r="B63" s="11" t="s">
        <v>3591</v>
      </c>
      <c r="C63" s="9">
        <v>-1.0273139835446399</v>
      </c>
      <c r="D63" s="9">
        <v>0.9892209827450722</v>
      </c>
      <c r="E63" s="9">
        <v>6.1571172898712199</v>
      </c>
      <c r="F63" s="9">
        <v>6.2099180023223557</v>
      </c>
      <c r="G63" s="9" t="s">
        <v>415</v>
      </c>
      <c r="H63" s="9">
        <v>449</v>
      </c>
      <c r="I63" s="9" t="s">
        <v>416</v>
      </c>
      <c r="J63" s="9"/>
      <c r="K63" s="9"/>
      <c r="L63" s="9"/>
      <c r="M63" s="9"/>
      <c r="N63" s="9"/>
      <c r="O63" s="9" t="s">
        <v>145</v>
      </c>
      <c r="P63" s="9" t="s">
        <v>145</v>
      </c>
      <c r="Q63" s="9" t="s">
        <v>145</v>
      </c>
    </row>
    <row r="64" spans="1:17" x14ac:dyDescent="0.25">
      <c r="A64" s="9" t="s">
        <v>417</v>
      </c>
      <c r="B64" s="11" t="s">
        <v>3592</v>
      </c>
      <c r="C64" s="9">
        <v>1.0315864120382559</v>
      </c>
      <c r="D64" s="9">
        <v>0.69414560388293278</v>
      </c>
      <c r="E64" s="9">
        <v>159.71096834917913</v>
      </c>
      <c r="F64" s="9">
        <v>151.9967735029702</v>
      </c>
      <c r="G64" s="9" t="s">
        <v>418</v>
      </c>
      <c r="H64" s="9">
        <v>1896</v>
      </c>
      <c r="I64" s="9"/>
      <c r="J64" s="9">
        <v>2</v>
      </c>
      <c r="K64" s="9" t="s">
        <v>280</v>
      </c>
      <c r="L64" s="9" t="s">
        <v>281</v>
      </c>
      <c r="M64" s="9"/>
      <c r="N64" s="9"/>
      <c r="O64" s="9" t="s">
        <v>419</v>
      </c>
      <c r="P64" s="9" t="s">
        <v>280</v>
      </c>
      <c r="Q64" s="9" t="s">
        <v>281</v>
      </c>
    </row>
    <row r="65" spans="1:17" x14ac:dyDescent="0.25">
      <c r="A65" s="9" t="s">
        <v>420</v>
      </c>
      <c r="B65" s="11" t="s">
        <v>3593</v>
      </c>
      <c r="C65" s="9">
        <v>-1.0106567334274288</v>
      </c>
      <c r="D65" s="9">
        <v>0.9913274981031992</v>
      </c>
      <c r="E65" s="9">
        <v>4.8052995415885267</v>
      </c>
      <c r="F65" s="9">
        <v>4.7679245898417744</v>
      </c>
      <c r="G65" s="9" t="s">
        <v>421</v>
      </c>
      <c r="H65" s="9">
        <v>1216</v>
      </c>
      <c r="I65" s="9"/>
      <c r="J65" s="9">
        <v>1</v>
      </c>
      <c r="K65" s="9" t="s">
        <v>422</v>
      </c>
      <c r="L65" s="9" t="s">
        <v>423</v>
      </c>
      <c r="M65" s="9"/>
      <c r="N65" s="9"/>
      <c r="O65" s="9" t="s">
        <v>424</v>
      </c>
      <c r="P65" s="9" t="s">
        <v>422</v>
      </c>
      <c r="Q65" s="9" t="s">
        <v>423</v>
      </c>
    </row>
    <row r="66" spans="1:17" x14ac:dyDescent="0.25">
      <c r="A66" s="9" t="s">
        <v>425</v>
      </c>
      <c r="B66" s="11" t="s">
        <v>3594</v>
      </c>
      <c r="C66" s="9">
        <v>-1.1555351273554746</v>
      </c>
      <c r="D66" s="9">
        <v>0.90764782704044955</v>
      </c>
      <c r="E66" s="9">
        <v>1.9634557266705808</v>
      </c>
      <c r="F66" s="9">
        <v>2.227457899987149</v>
      </c>
      <c r="G66" s="9" t="s">
        <v>426</v>
      </c>
      <c r="H66" s="9">
        <v>3040</v>
      </c>
      <c r="I66" s="9"/>
      <c r="J66" s="9">
        <v>7</v>
      </c>
      <c r="K66" s="9" t="s">
        <v>427</v>
      </c>
      <c r="L66" s="9" t="s">
        <v>428</v>
      </c>
      <c r="M66" s="9" t="s">
        <v>429</v>
      </c>
      <c r="N66" s="9" t="s">
        <v>430</v>
      </c>
      <c r="O66" s="9" t="s">
        <v>431</v>
      </c>
      <c r="P66" s="9" t="s">
        <v>432</v>
      </c>
      <c r="Q66" s="9" t="s">
        <v>433</v>
      </c>
    </row>
    <row r="67" spans="1:17" x14ac:dyDescent="0.25">
      <c r="A67" s="9" t="s">
        <v>434</v>
      </c>
      <c r="B67" s="11" t="s">
        <v>3595</v>
      </c>
      <c r="C67" s="9">
        <v>1.0040612340705055</v>
      </c>
      <c r="D67" s="9">
        <v>0.96919651420583874</v>
      </c>
      <c r="E67" s="9">
        <v>7.3827226008583224</v>
      </c>
      <c r="F67" s="9">
        <v>7.2187431601776861</v>
      </c>
      <c r="G67" s="9" t="s">
        <v>435</v>
      </c>
      <c r="H67" s="9">
        <v>1217</v>
      </c>
      <c r="I67" s="9"/>
      <c r="J67" s="9">
        <v>3</v>
      </c>
      <c r="K67" s="9" t="s">
        <v>436</v>
      </c>
      <c r="L67" s="9" t="s">
        <v>437</v>
      </c>
      <c r="M67" s="9"/>
      <c r="N67" s="9"/>
      <c r="O67" s="9" t="s">
        <v>438</v>
      </c>
      <c r="P67" s="9" t="s">
        <v>436</v>
      </c>
      <c r="Q67" s="9" t="s">
        <v>437</v>
      </c>
    </row>
    <row r="68" spans="1:17" x14ac:dyDescent="0.25">
      <c r="A68" s="9" t="s">
        <v>439</v>
      </c>
      <c r="B68" s="11" t="s">
        <v>3596</v>
      </c>
      <c r="C68" s="9">
        <v>-1.0975290365621506</v>
      </c>
      <c r="D68" s="9">
        <v>0.88264515665814502</v>
      </c>
      <c r="E68" s="9">
        <v>9.3098090206410227</v>
      </c>
      <c r="F68" s="9">
        <v>10.031411133871567</v>
      </c>
      <c r="G68" s="9" t="s">
        <v>440</v>
      </c>
      <c r="H68" s="9">
        <v>1478</v>
      </c>
      <c r="I68" s="9"/>
      <c r="J68" s="9">
        <v>2</v>
      </c>
      <c r="K68" s="9" t="s">
        <v>441</v>
      </c>
      <c r="L68" s="9" t="s">
        <v>442</v>
      </c>
      <c r="M68" s="9" t="s">
        <v>443</v>
      </c>
      <c r="N68" s="9" t="s">
        <v>444</v>
      </c>
      <c r="O68" s="9" t="s">
        <v>445</v>
      </c>
      <c r="P68" s="9" t="s">
        <v>441</v>
      </c>
      <c r="Q68" s="9" t="s">
        <v>442</v>
      </c>
    </row>
    <row r="69" spans="1:17" x14ac:dyDescent="0.25">
      <c r="A69" s="9" t="s">
        <v>446</v>
      </c>
      <c r="B69" s="11" t="s">
        <v>3597</v>
      </c>
      <c r="C69" s="9">
        <v>-1.9567885400850284</v>
      </c>
      <c r="D69" s="9">
        <v>0.82574298849933947</v>
      </c>
      <c r="E69" s="9">
        <v>0.20672076244906612</v>
      </c>
      <c r="F69" s="9">
        <v>0.39713049181637056</v>
      </c>
      <c r="G69" s="9" t="s">
        <v>447</v>
      </c>
      <c r="H69" s="9">
        <v>10030</v>
      </c>
      <c r="I69" s="9"/>
      <c r="J69" s="9">
        <v>1</v>
      </c>
      <c r="K69" s="9" t="s">
        <v>244</v>
      </c>
      <c r="L69" s="9" t="s">
        <v>245</v>
      </c>
      <c r="M69" s="9"/>
      <c r="N69" s="9"/>
      <c r="O69" s="9" t="s">
        <v>448</v>
      </c>
      <c r="P69" s="9" t="s">
        <v>244</v>
      </c>
      <c r="Q69" s="9" t="s">
        <v>245</v>
      </c>
    </row>
    <row r="70" spans="1:17" x14ac:dyDescent="0.25">
      <c r="A70" s="9" t="s">
        <v>449</v>
      </c>
      <c r="B70" s="11" t="s">
        <v>3598</v>
      </c>
      <c r="C70" s="9">
        <v>1.1464712275110265</v>
      </c>
      <c r="D70" s="9">
        <v>0.92581745949268135</v>
      </c>
      <c r="E70" s="9">
        <v>0.96227019397188818</v>
      </c>
      <c r="F70" s="9">
        <v>0.82402258138447837</v>
      </c>
      <c r="G70" s="9" t="s">
        <v>450</v>
      </c>
      <c r="H70" s="9">
        <v>1665</v>
      </c>
      <c r="I70" s="9">
        <v>0</v>
      </c>
      <c r="J70" s="9"/>
      <c r="K70" s="9"/>
      <c r="L70" s="9"/>
      <c r="M70" s="9"/>
      <c r="N70" s="9"/>
      <c r="O70" s="9" t="s">
        <v>451</v>
      </c>
      <c r="P70" s="9" t="s">
        <v>18</v>
      </c>
      <c r="Q70" s="9" t="s">
        <v>18</v>
      </c>
    </row>
    <row r="71" spans="1:17" x14ac:dyDescent="0.25">
      <c r="A71" s="9" t="s">
        <v>128</v>
      </c>
      <c r="B71" s="11" t="s">
        <v>3599</v>
      </c>
      <c r="C71" s="9">
        <v>1.1149994683244493</v>
      </c>
      <c r="D71" s="9">
        <v>0.85498186022706646</v>
      </c>
      <c r="E71" s="9">
        <v>5.42980349103963</v>
      </c>
      <c r="F71" s="9">
        <v>4.7809553893051051</v>
      </c>
      <c r="G71" s="9" t="s">
        <v>129</v>
      </c>
      <c r="H71" s="9">
        <v>2268</v>
      </c>
      <c r="I71" s="9">
        <v>0</v>
      </c>
      <c r="J71" s="9">
        <v>3</v>
      </c>
      <c r="K71" s="9" t="s">
        <v>130</v>
      </c>
      <c r="L71" s="9" t="s">
        <v>131</v>
      </c>
      <c r="M71" s="9" t="s">
        <v>132</v>
      </c>
      <c r="N71" s="9" t="s">
        <v>133</v>
      </c>
      <c r="O71" s="9" t="s">
        <v>134</v>
      </c>
      <c r="P71" s="9" t="s">
        <v>130</v>
      </c>
      <c r="Q71" s="9" t="s">
        <v>131</v>
      </c>
    </row>
    <row r="72" spans="1:17" x14ac:dyDescent="0.25">
      <c r="A72" s="9" t="s">
        <v>452</v>
      </c>
      <c r="B72" s="11" t="s">
        <v>3600</v>
      </c>
      <c r="C72" s="9">
        <v>1.3044473184917043</v>
      </c>
      <c r="D72" s="9">
        <v>0.39021683276183139</v>
      </c>
      <c r="E72" s="9">
        <v>26.080218420836839</v>
      </c>
      <c r="F72" s="9">
        <v>19.628626860456155</v>
      </c>
      <c r="G72" s="9" t="s">
        <v>453</v>
      </c>
      <c r="H72" s="9">
        <v>1478</v>
      </c>
      <c r="I72" s="9">
        <v>0</v>
      </c>
      <c r="J72" s="9">
        <v>2</v>
      </c>
      <c r="K72" s="9" t="s">
        <v>454</v>
      </c>
      <c r="L72" s="9" t="s">
        <v>455</v>
      </c>
      <c r="M72" s="9"/>
      <c r="N72" s="9"/>
      <c r="O72" s="9" t="s">
        <v>145</v>
      </c>
      <c r="P72" s="9" t="s">
        <v>145</v>
      </c>
      <c r="Q72" s="9" t="s">
        <v>145</v>
      </c>
    </row>
    <row r="73" spans="1:17" x14ac:dyDescent="0.25">
      <c r="A73" s="9" t="s">
        <v>456</v>
      </c>
      <c r="B73" s="11" t="s">
        <v>3601</v>
      </c>
      <c r="C73" s="9">
        <v>1.138795188685032</v>
      </c>
      <c r="D73" s="9">
        <v>0.825438433557242</v>
      </c>
      <c r="E73" s="9">
        <v>5.8793981536057611</v>
      </c>
      <c r="F73" s="9">
        <v>5.0686521461715097</v>
      </c>
      <c r="G73" s="9" t="s">
        <v>457</v>
      </c>
      <c r="H73" s="9">
        <v>1074</v>
      </c>
      <c r="I73" s="9"/>
      <c r="J73" s="9">
        <v>2</v>
      </c>
      <c r="K73" s="9" t="s">
        <v>458</v>
      </c>
      <c r="L73" s="9" t="s">
        <v>459</v>
      </c>
      <c r="M73" s="9"/>
      <c r="N73" s="9"/>
      <c r="O73" s="9" t="s">
        <v>460</v>
      </c>
      <c r="P73" s="9" t="s">
        <v>461</v>
      </c>
      <c r="Q73" s="9" t="s">
        <v>462</v>
      </c>
    </row>
    <row r="74" spans="1:17" x14ac:dyDescent="0.25">
      <c r="A74" s="9" t="s">
        <v>463</v>
      </c>
      <c r="B74" s="11" t="s">
        <v>3602</v>
      </c>
      <c r="C74" s="9">
        <v>-1.0941709253308785</v>
      </c>
      <c r="D74" s="9">
        <v>0.96417889500636178</v>
      </c>
      <c r="E74" s="9">
        <v>0.93847025023836561</v>
      </c>
      <c r="F74" s="9">
        <v>1.008116956302423</v>
      </c>
      <c r="G74" s="9" t="s">
        <v>464</v>
      </c>
      <c r="H74" s="9">
        <v>1339</v>
      </c>
      <c r="I74" s="9"/>
      <c r="J74" s="9">
        <v>2</v>
      </c>
      <c r="K74" s="9" t="s">
        <v>441</v>
      </c>
      <c r="L74" s="9" t="s">
        <v>442</v>
      </c>
      <c r="M74" s="9" t="s">
        <v>443</v>
      </c>
      <c r="N74" s="9" t="s">
        <v>444</v>
      </c>
      <c r="O74" s="9" t="s">
        <v>465</v>
      </c>
      <c r="P74" s="9" t="s">
        <v>441</v>
      </c>
      <c r="Q74" s="9" t="s">
        <v>442</v>
      </c>
    </row>
    <row r="75" spans="1:17" x14ac:dyDescent="0.25">
      <c r="A75" s="9" t="s">
        <v>466</v>
      </c>
      <c r="B75" s="11" t="s">
        <v>3603</v>
      </c>
      <c r="C75" s="9">
        <v>-1.0551310755360446</v>
      </c>
      <c r="D75" s="9">
        <v>0.98229035443034585</v>
      </c>
      <c r="E75" s="9">
        <v>0.96227019397188818</v>
      </c>
      <c r="F75" s="9">
        <v>0.99680150973928849</v>
      </c>
      <c r="G75" s="9" t="s">
        <v>467</v>
      </c>
      <c r="H75" s="9">
        <v>555</v>
      </c>
      <c r="I75" s="9"/>
      <c r="J75" s="9">
        <v>1</v>
      </c>
      <c r="K75" s="9" t="s">
        <v>468</v>
      </c>
      <c r="L75" s="9" t="s">
        <v>469</v>
      </c>
      <c r="M75" s="9"/>
      <c r="N75" s="9"/>
      <c r="O75" s="9" t="s">
        <v>470</v>
      </c>
      <c r="P75" s="9" t="s">
        <v>468</v>
      </c>
      <c r="Q75" s="9" t="s">
        <v>469</v>
      </c>
    </row>
    <row r="76" spans="1:17" x14ac:dyDescent="0.25">
      <c r="A76" s="9" t="s">
        <v>135</v>
      </c>
      <c r="B76" s="11" t="s">
        <v>3604</v>
      </c>
      <c r="C76" s="9">
        <v>-1.4088877488612206</v>
      </c>
      <c r="D76" s="9">
        <v>0.72789793480498965</v>
      </c>
      <c r="E76" s="9">
        <v>2.4301561736569774</v>
      </c>
      <c r="F76" s="9">
        <v>3.3613661037284364</v>
      </c>
      <c r="G76" s="9" t="s">
        <v>136</v>
      </c>
      <c r="H76" s="9">
        <v>711</v>
      </c>
      <c r="I76" s="9" t="s">
        <v>137</v>
      </c>
      <c r="J76" s="9"/>
      <c r="K76" s="9"/>
      <c r="L76" s="9"/>
      <c r="M76" s="9"/>
      <c r="N76" s="9"/>
      <c r="O76" s="9" t="s">
        <v>37</v>
      </c>
      <c r="P76" s="9" t="s">
        <v>18</v>
      </c>
      <c r="Q76" s="9" t="s">
        <v>18</v>
      </c>
    </row>
    <row r="77" spans="1:17" x14ac:dyDescent="0.25">
      <c r="A77" s="9" t="s">
        <v>138</v>
      </c>
      <c r="B77" s="11" t="s">
        <v>3605</v>
      </c>
      <c r="C77" s="9">
        <v>-1.1628765961436773</v>
      </c>
      <c r="D77" s="9">
        <v>0.8740825817470822</v>
      </c>
      <c r="E77" s="9">
        <v>3.3120919833736062</v>
      </c>
      <c r="F77" s="9">
        <v>3.7813010806322196</v>
      </c>
      <c r="G77" s="9" t="s">
        <v>139</v>
      </c>
      <c r="H77" s="9">
        <v>4752</v>
      </c>
      <c r="I77" s="9">
        <v>0</v>
      </c>
      <c r="J77" s="9"/>
      <c r="K77" s="9"/>
      <c r="L77" s="9"/>
      <c r="M77" s="9"/>
      <c r="N77" s="9"/>
      <c r="O77" s="9" t="s">
        <v>140</v>
      </c>
      <c r="P77" s="9" t="s">
        <v>18</v>
      </c>
      <c r="Q77" s="9" t="s">
        <v>18</v>
      </c>
    </row>
    <row r="78" spans="1:17" x14ac:dyDescent="0.25">
      <c r="A78" s="9" t="s">
        <v>471</v>
      </c>
      <c r="B78" s="11" t="s">
        <v>3606</v>
      </c>
      <c r="C78" s="9">
        <v>1.0577070055251694</v>
      </c>
      <c r="D78" s="9">
        <v>0.91631086585166655</v>
      </c>
      <c r="E78" s="9">
        <v>5.0986779309653629</v>
      </c>
      <c r="F78" s="9">
        <v>4.7325742684714172</v>
      </c>
      <c r="G78" s="9" t="s">
        <v>472</v>
      </c>
      <c r="H78" s="9">
        <v>1183</v>
      </c>
      <c r="I78" s="9"/>
      <c r="J78" s="9">
        <v>1</v>
      </c>
      <c r="K78" s="9" t="s">
        <v>473</v>
      </c>
      <c r="L78" s="9" t="s">
        <v>474</v>
      </c>
      <c r="M78" s="9"/>
      <c r="N78" s="9"/>
      <c r="O78" s="9" t="s">
        <v>475</v>
      </c>
      <c r="P78" s="9" t="s">
        <v>473</v>
      </c>
      <c r="Q78" s="9" t="s">
        <v>474</v>
      </c>
    </row>
    <row r="79" spans="1:17" x14ac:dyDescent="0.25">
      <c r="A79" s="9" t="s">
        <v>476</v>
      </c>
      <c r="B79" s="11" t="s">
        <v>3607</v>
      </c>
      <c r="C79" s="9">
        <v>1.0645723566916852</v>
      </c>
      <c r="D79" s="9">
        <v>0.8283482378979321</v>
      </c>
      <c r="E79" s="9">
        <v>18.436773464335339</v>
      </c>
      <c r="F79" s="9">
        <v>17.002585751838719</v>
      </c>
      <c r="G79" s="9" t="s">
        <v>477</v>
      </c>
      <c r="H79" s="9">
        <v>777</v>
      </c>
      <c r="I79" s="9" t="s">
        <v>478</v>
      </c>
      <c r="J79" s="9"/>
      <c r="K79" s="9"/>
      <c r="L79" s="9"/>
      <c r="M79" s="9"/>
      <c r="N79" s="9"/>
      <c r="O79" s="9" t="s">
        <v>37</v>
      </c>
      <c r="P79" s="9" t="s">
        <v>18</v>
      </c>
      <c r="Q79" s="9" t="s">
        <v>18</v>
      </c>
    </row>
    <row r="80" spans="1:17" x14ac:dyDescent="0.25">
      <c r="A80" s="9" t="s">
        <v>141</v>
      </c>
      <c r="B80" s="11" t="s">
        <v>3608</v>
      </c>
      <c r="C80" s="9">
        <v>-1.1333586278878889</v>
      </c>
      <c r="D80" s="9">
        <v>0.87684798335957836</v>
      </c>
      <c r="E80" s="9">
        <v>4.9371379233198187</v>
      </c>
      <c r="F80" s="9">
        <v>5.4934838758965228</v>
      </c>
      <c r="G80" s="9" t="s">
        <v>142</v>
      </c>
      <c r="H80" s="9">
        <v>999</v>
      </c>
      <c r="I80" s="9">
        <v>0</v>
      </c>
      <c r="J80" s="9">
        <v>1</v>
      </c>
      <c r="K80" s="9" t="s">
        <v>143</v>
      </c>
      <c r="L80" s="9" t="s">
        <v>144</v>
      </c>
      <c r="M80" s="9"/>
      <c r="N80" s="9"/>
      <c r="O80" s="9" t="s">
        <v>145</v>
      </c>
      <c r="P80" s="9" t="s">
        <v>145</v>
      </c>
      <c r="Q80" s="9" t="s">
        <v>145</v>
      </c>
    </row>
    <row r="81" spans="1:17" x14ac:dyDescent="0.25">
      <c r="A81" s="9" t="s">
        <v>146</v>
      </c>
      <c r="B81" s="11" t="s">
        <v>3609</v>
      </c>
      <c r="C81" s="9">
        <v>-1.1836990294978376</v>
      </c>
      <c r="D81" s="9">
        <v>0.84632298321626065</v>
      </c>
      <c r="E81" s="9">
        <v>3.8196417778615688</v>
      </c>
      <c r="F81" s="9">
        <v>4.4388366747838619</v>
      </c>
      <c r="G81" s="9" t="s">
        <v>147</v>
      </c>
      <c r="H81" s="9">
        <v>3734</v>
      </c>
      <c r="I81" s="9">
        <v>0</v>
      </c>
      <c r="J81" s="9">
        <v>4</v>
      </c>
      <c r="K81" s="9" t="s">
        <v>148</v>
      </c>
      <c r="L81" s="9" t="s">
        <v>149</v>
      </c>
      <c r="M81" s="9"/>
      <c r="N81" s="9"/>
      <c r="O81" s="9" t="s">
        <v>150</v>
      </c>
      <c r="P81" s="9" t="s">
        <v>151</v>
      </c>
      <c r="Q81" s="9" t="s">
        <v>152</v>
      </c>
    </row>
    <row r="82" spans="1:17" x14ac:dyDescent="0.25">
      <c r="A82" s="9" t="s">
        <v>479</v>
      </c>
      <c r="B82" s="11" t="s">
        <v>3610</v>
      </c>
      <c r="C82" s="9">
        <v>-1.0356689405031891</v>
      </c>
      <c r="D82" s="9">
        <v>0.95693208038399147</v>
      </c>
      <c r="E82" s="9">
        <v>25.80704653226238</v>
      </c>
      <c r="F82" s="9">
        <v>26.240040207177607</v>
      </c>
      <c r="G82" s="9" t="s">
        <v>480</v>
      </c>
      <c r="H82" s="9">
        <v>689</v>
      </c>
      <c r="I82" s="9" t="s">
        <v>481</v>
      </c>
      <c r="J82" s="9">
        <v>9</v>
      </c>
      <c r="K82" s="9" t="s">
        <v>482</v>
      </c>
      <c r="L82" s="9" t="s">
        <v>483</v>
      </c>
      <c r="M82" s="9"/>
      <c r="N82" s="9"/>
      <c r="O82" s="9" t="s">
        <v>484</v>
      </c>
      <c r="P82" s="9" t="s">
        <v>18</v>
      </c>
      <c r="Q82" s="9" t="s">
        <v>18</v>
      </c>
    </row>
    <row r="83" spans="1:17" x14ac:dyDescent="0.25">
      <c r="A83" s="9" t="s">
        <v>153</v>
      </c>
      <c r="B83" s="11" t="s">
        <v>3611</v>
      </c>
      <c r="C83" s="9">
        <v>-1.0622202374498024</v>
      </c>
      <c r="D83" s="9">
        <v>0.94686119100814814</v>
      </c>
      <c r="E83" s="9">
        <v>6.1065411210650717</v>
      </c>
      <c r="F83" s="9">
        <v>6.3681765699653949</v>
      </c>
      <c r="G83" s="9" t="s">
        <v>154</v>
      </c>
      <c r="H83" s="9">
        <v>1317</v>
      </c>
      <c r="I83" s="9">
        <v>0</v>
      </c>
      <c r="J83" s="9">
        <v>1</v>
      </c>
      <c r="K83" s="9" t="s">
        <v>155</v>
      </c>
      <c r="L83" s="9" t="s">
        <v>156</v>
      </c>
      <c r="M83" s="9"/>
      <c r="N83" s="9"/>
      <c r="O83" s="9" t="s">
        <v>157</v>
      </c>
      <c r="P83" s="9" t="s">
        <v>155</v>
      </c>
      <c r="Q83" s="9" t="s">
        <v>156</v>
      </c>
    </row>
    <row r="84" spans="1:17" x14ac:dyDescent="0.25">
      <c r="A84" s="9" t="s">
        <v>485</v>
      </c>
      <c r="B84" s="11" t="s">
        <v>3612</v>
      </c>
      <c r="C84" s="9">
        <v>-1.0012671951103904</v>
      </c>
      <c r="D84" s="9">
        <v>0.92183257655144857</v>
      </c>
      <c r="E84" s="9">
        <v>81.623154100438995</v>
      </c>
      <c r="F84" s="9">
        <v>80.235876190614448</v>
      </c>
      <c r="G84" s="9" t="s">
        <v>486</v>
      </c>
      <c r="H84" s="9">
        <v>1665</v>
      </c>
      <c r="I84" s="9">
        <v>0</v>
      </c>
      <c r="J84" s="9"/>
      <c r="K84" s="9"/>
      <c r="L84" s="9"/>
      <c r="M84" s="9"/>
      <c r="N84" s="9"/>
      <c r="O84" s="9" t="s">
        <v>487</v>
      </c>
      <c r="P84" s="9" t="s">
        <v>18</v>
      </c>
      <c r="Q84" s="9" t="s">
        <v>18</v>
      </c>
    </row>
    <row r="85" spans="1:17" x14ac:dyDescent="0.25">
      <c r="A85" s="9" t="s">
        <v>488</v>
      </c>
      <c r="B85" s="11" t="s">
        <v>3613</v>
      </c>
      <c r="C85" s="9">
        <v>-1.0875624728051525</v>
      </c>
      <c r="D85" s="9">
        <v>0.95002281733585692</v>
      </c>
      <c r="E85" s="9">
        <v>2.188015179280999</v>
      </c>
      <c r="F85" s="9">
        <v>2.3361987289842792</v>
      </c>
      <c r="G85" s="9" t="s">
        <v>489</v>
      </c>
      <c r="H85" s="9">
        <v>1364</v>
      </c>
      <c r="I85" s="9">
        <v>0</v>
      </c>
      <c r="J85" s="9">
        <v>4</v>
      </c>
      <c r="K85" s="9" t="s">
        <v>223</v>
      </c>
      <c r="L85" s="9" t="s">
        <v>224</v>
      </c>
      <c r="M85" s="9"/>
      <c r="N85" s="9"/>
      <c r="O85" s="9" t="s">
        <v>490</v>
      </c>
      <c r="P85" s="9" t="s">
        <v>18</v>
      </c>
      <c r="Q85" s="9" t="s">
        <v>18</v>
      </c>
    </row>
    <row r="86" spans="1:17" x14ac:dyDescent="0.25">
      <c r="A86" s="9" t="s">
        <v>158</v>
      </c>
      <c r="B86" s="11" t="s">
        <v>3614</v>
      </c>
      <c r="C86" s="9">
        <v>-1.0603216396979558</v>
      </c>
      <c r="D86" s="9">
        <v>0.92816308134711889</v>
      </c>
      <c r="E86" s="9">
        <v>12.202023999105505</v>
      </c>
      <c r="F86" s="9">
        <v>12.70207693608735</v>
      </c>
      <c r="G86" s="9" t="s">
        <v>159</v>
      </c>
      <c r="H86" s="9">
        <v>1277</v>
      </c>
      <c r="I86" s="9" t="s">
        <v>160</v>
      </c>
      <c r="J86" s="9"/>
      <c r="K86" s="9"/>
      <c r="L86" s="9"/>
      <c r="M86" s="9"/>
      <c r="N86" s="9"/>
      <c r="O86" s="9" t="s">
        <v>37</v>
      </c>
      <c r="P86" s="9" t="s">
        <v>18</v>
      </c>
      <c r="Q86" s="9" t="s">
        <v>18</v>
      </c>
    </row>
    <row r="87" spans="1:17" x14ac:dyDescent="0.25">
      <c r="A87" s="9" t="s">
        <v>491</v>
      </c>
      <c r="B87" s="11" t="s">
        <v>3615</v>
      </c>
      <c r="C87" s="9">
        <v>1.1257206170583383</v>
      </c>
      <c r="D87" s="9">
        <v>0.84076459175277729</v>
      </c>
      <c r="E87" s="9">
        <v>5.7036408428932157</v>
      </c>
      <c r="F87" s="9">
        <v>4.9742406174770943</v>
      </c>
      <c r="G87" s="9" t="s">
        <v>492</v>
      </c>
      <c r="H87" s="9">
        <v>1041</v>
      </c>
      <c r="I87" s="9"/>
      <c r="J87" s="9">
        <v>3</v>
      </c>
      <c r="K87" s="9" t="s">
        <v>493</v>
      </c>
      <c r="L87" s="9" t="s">
        <v>494</v>
      </c>
      <c r="M87" s="9" t="s">
        <v>495</v>
      </c>
      <c r="N87" s="9" t="s">
        <v>496</v>
      </c>
      <c r="O87" s="9" t="s">
        <v>497</v>
      </c>
      <c r="P87" s="9" t="s">
        <v>498</v>
      </c>
      <c r="Q87" s="9" t="s">
        <v>499</v>
      </c>
    </row>
    <row r="88" spans="1:17" x14ac:dyDescent="0.25">
      <c r="A88" s="9" t="s">
        <v>500</v>
      </c>
      <c r="B88" s="11" t="s">
        <v>3616</v>
      </c>
      <c r="C88" s="9">
        <v>-1.0289844127861758</v>
      </c>
      <c r="D88" s="9">
        <v>0.98472025347515257</v>
      </c>
      <c r="E88" s="9">
        <v>8.7264698963136915</v>
      </c>
      <c r="F88" s="9">
        <v>8.8156153032064868</v>
      </c>
      <c r="G88" s="9" t="s">
        <v>501</v>
      </c>
      <c r="H88" s="9">
        <v>738</v>
      </c>
      <c r="I88" s="9" t="s">
        <v>502</v>
      </c>
      <c r="J88" s="9"/>
      <c r="K88" s="9"/>
      <c r="L88" s="9"/>
      <c r="M88" s="9"/>
      <c r="N88" s="9"/>
      <c r="O88" s="9" t="s">
        <v>503</v>
      </c>
      <c r="P88" s="9" t="s">
        <v>18</v>
      </c>
      <c r="Q88" s="9" t="s">
        <v>18</v>
      </c>
    </row>
    <row r="89" spans="1:17" x14ac:dyDescent="0.25">
      <c r="A89" s="9" t="s">
        <v>161</v>
      </c>
      <c r="B89" s="11" t="s">
        <v>3617</v>
      </c>
      <c r="C89" s="9">
        <v>-1.2061726735930944</v>
      </c>
      <c r="D89" s="9">
        <v>0.81732434640260654</v>
      </c>
      <c r="E89" s="9">
        <v>4.2466652864232248</v>
      </c>
      <c r="F89" s="9">
        <v>5.0287813897938323</v>
      </c>
      <c r="G89" s="9" t="s">
        <v>162</v>
      </c>
      <c r="H89" s="9">
        <v>1879</v>
      </c>
      <c r="I89" s="9">
        <v>0</v>
      </c>
      <c r="J89" s="9">
        <v>1</v>
      </c>
      <c r="K89" s="9" t="s">
        <v>49</v>
      </c>
      <c r="L89" s="9" t="s">
        <v>50</v>
      </c>
      <c r="M89" s="9"/>
      <c r="N89" s="9"/>
      <c r="O89" s="9" t="s">
        <v>163</v>
      </c>
      <c r="P89" s="9" t="s">
        <v>18</v>
      </c>
      <c r="Q89" s="9" t="s">
        <v>18</v>
      </c>
    </row>
    <row r="90" spans="1:17" x14ac:dyDescent="0.25">
      <c r="A90" s="9" t="s">
        <v>504</v>
      </c>
      <c r="B90" s="11" t="s">
        <v>3618</v>
      </c>
      <c r="C90" s="9">
        <v>1.1119530216896831</v>
      </c>
      <c r="D90" s="9">
        <v>0.89513016043693305</v>
      </c>
      <c r="E90" s="9">
        <v>2.9458141152873965</v>
      </c>
      <c r="F90" s="9">
        <v>2.6009028988226288</v>
      </c>
      <c r="G90" s="9" t="s">
        <v>505</v>
      </c>
      <c r="H90" s="9">
        <v>1557</v>
      </c>
      <c r="I90" s="9"/>
      <c r="J90" s="9">
        <v>4</v>
      </c>
      <c r="K90" s="9" t="s">
        <v>506</v>
      </c>
      <c r="L90" s="9" t="s">
        <v>507</v>
      </c>
      <c r="M90" s="9"/>
      <c r="N90" s="9"/>
      <c r="O90" s="9" t="s">
        <v>508</v>
      </c>
      <c r="P90" s="9" t="s">
        <v>506</v>
      </c>
      <c r="Q90" s="9" t="s">
        <v>507</v>
      </c>
    </row>
    <row r="91" spans="1:17" x14ac:dyDescent="0.25">
      <c r="A91" s="9" t="s">
        <v>509</v>
      </c>
      <c r="B91" s="11" t="s">
        <v>3619</v>
      </c>
      <c r="C91" s="9">
        <v>1.1682898840899558</v>
      </c>
      <c r="D91" s="9">
        <v>0.91488565449671766</v>
      </c>
      <c r="E91" s="9">
        <v>1.0177161822810854</v>
      </c>
      <c r="F91" s="9">
        <v>0.85522680255892569</v>
      </c>
      <c r="G91" s="9" t="s">
        <v>510</v>
      </c>
      <c r="H91" s="9">
        <v>3519</v>
      </c>
      <c r="I91" s="9">
        <v>0</v>
      </c>
      <c r="J91" s="9">
        <v>1</v>
      </c>
      <c r="K91" s="9" t="s">
        <v>49</v>
      </c>
      <c r="L91" s="9" t="s">
        <v>50</v>
      </c>
      <c r="M91" s="9"/>
      <c r="N91" s="9"/>
      <c r="O91" s="9" t="s">
        <v>145</v>
      </c>
      <c r="P91" s="9" t="s">
        <v>145</v>
      </c>
      <c r="Q91" s="9" t="s">
        <v>145</v>
      </c>
    </row>
    <row r="92" spans="1:17" x14ac:dyDescent="0.25">
      <c r="A92" s="9" t="s">
        <v>511</v>
      </c>
      <c r="B92" s="11" t="s">
        <v>3620</v>
      </c>
      <c r="C92" s="9">
        <v>-1.3186286738591002</v>
      </c>
      <c r="D92" s="9">
        <v>0.76618142272911205</v>
      </c>
      <c r="E92" s="9">
        <v>2.8914571895248353</v>
      </c>
      <c r="F92" s="9">
        <v>3.7432128335881338</v>
      </c>
      <c r="G92" s="9" t="s">
        <v>512</v>
      </c>
      <c r="H92" s="9">
        <v>2010</v>
      </c>
      <c r="I92" s="9"/>
      <c r="J92" s="9">
        <v>2</v>
      </c>
      <c r="K92" s="9" t="s">
        <v>513</v>
      </c>
      <c r="L92" s="9" t="s">
        <v>514</v>
      </c>
      <c r="M92" s="9"/>
      <c r="N92" s="9"/>
      <c r="O92" s="9" t="s">
        <v>515</v>
      </c>
      <c r="P92" s="9" t="s">
        <v>513</v>
      </c>
      <c r="Q92" s="9" t="s">
        <v>514</v>
      </c>
    </row>
    <row r="93" spans="1:17" x14ac:dyDescent="0.25">
      <c r="A93" s="9" t="s">
        <v>164</v>
      </c>
      <c r="B93" s="11" t="s">
        <v>3621</v>
      </c>
      <c r="C93" s="9">
        <v>-1.0063089088205632</v>
      </c>
      <c r="D93" s="9">
        <v>0.97004927190745849</v>
      </c>
      <c r="E93" s="9">
        <v>23.85021220926323</v>
      </c>
      <c r="F93" s="9">
        <v>23.562903482106467</v>
      </c>
      <c r="G93" s="9" t="s">
        <v>165</v>
      </c>
      <c r="H93" s="9">
        <v>2176</v>
      </c>
      <c r="I93" s="9">
        <v>0</v>
      </c>
      <c r="J93" s="9">
        <v>2</v>
      </c>
      <c r="K93" s="9" t="s">
        <v>166</v>
      </c>
      <c r="L93" s="9" t="s">
        <v>167</v>
      </c>
      <c r="M93" s="9" t="s">
        <v>168</v>
      </c>
      <c r="N93" s="9" t="s">
        <v>169</v>
      </c>
      <c r="O93" s="9" t="s">
        <v>170</v>
      </c>
      <c r="P93" s="9" t="s">
        <v>166</v>
      </c>
      <c r="Q93" s="9" t="s">
        <v>167</v>
      </c>
    </row>
    <row r="94" spans="1:17" x14ac:dyDescent="0.25">
      <c r="A94" s="9" t="s">
        <v>171</v>
      </c>
      <c r="B94" s="11" t="s">
        <v>3622</v>
      </c>
      <c r="C94" s="9">
        <v>-1.2675641320773017</v>
      </c>
      <c r="D94" s="9">
        <v>0.76543718928341509</v>
      </c>
      <c r="E94" s="9">
        <v>4.1335910035170125</v>
      </c>
      <c r="F94" s="9">
        <v>5.1440204226282757</v>
      </c>
      <c r="G94" s="9" t="s">
        <v>172</v>
      </c>
      <c r="H94" s="9">
        <v>912</v>
      </c>
      <c r="I94" s="9" t="s">
        <v>173</v>
      </c>
      <c r="J94" s="9"/>
      <c r="K94" s="9"/>
      <c r="L94" s="9"/>
      <c r="M94" s="9"/>
      <c r="N94" s="9"/>
      <c r="O94" s="9" t="s">
        <v>174</v>
      </c>
      <c r="P94" s="9" t="s">
        <v>18</v>
      </c>
      <c r="Q94" s="9" t="s">
        <v>18</v>
      </c>
    </row>
    <row r="95" spans="1:17" x14ac:dyDescent="0.25">
      <c r="A95" s="9" t="s">
        <v>516</v>
      </c>
      <c r="B95" s="11" t="s">
        <v>3623</v>
      </c>
      <c r="C95" s="9">
        <v>-1.1069832312481016</v>
      </c>
      <c r="D95" s="9">
        <v>0.93471506609330113</v>
      </c>
      <c r="E95" s="9">
        <v>2.2966792834162408</v>
      </c>
      <c r="F95" s="9">
        <v>2.4960118013064414</v>
      </c>
      <c r="G95" s="9" t="s">
        <v>517</v>
      </c>
      <c r="H95" s="9">
        <v>1915</v>
      </c>
      <c r="I95" s="9">
        <v>0</v>
      </c>
      <c r="J95" s="9"/>
      <c r="K95" s="9"/>
      <c r="L95" s="9"/>
      <c r="M95" s="9"/>
      <c r="N95" s="9"/>
      <c r="O95" s="9" t="s">
        <v>518</v>
      </c>
      <c r="P95" s="9" t="s">
        <v>18</v>
      </c>
      <c r="Q95" s="9" t="s">
        <v>18</v>
      </c>
    </row>
    <row r="96" spans="1:17" x14ac:dyDescent="0.25">
      <c r="A96" s="9" t="s">
        <v>519</v>
      </c>
      <c r="B96" s="11" t="s">
        <v>3624</v>
      </c>
      <c r="C96" s="9">
        <v>1.0653790731372357</v>
      </c>
      <c r="D96" s="9">
        <v>0.9114486265138344</v>
      </c>
      <c r="E96" s="9">
        <v>4.7628583359319601</v>
      </c>
      <c r="F96" s="9">
        <v>4.3890319435062626</v>
      </c>
      <c r="G96" s="9" t="s">
        <v>520</v>
      </c>
      <c r="H96" s="9">
        <v>963</v>
      </c>
      <c r="I96" s="9">
        <v>0</v>
      </c>
      <c r="J96" s="9">
        <v>2</v>
      </c>
      <c r="K96" s="9" t="s">
        <v>369</v>
      </c>
      <c r="L96" s="9" t="s">
        <v>370</v>
      </c>
      <c r="M96" s="9"/>
      <c r="N96" s="9"/>
      <c r="O96" s="9" t="s">
        <v>521</v>
      </c>
      <c r="P96" s="9" t="s">
        <v>18</v>
      </c>
      <c r="Q96" s="9" t="s">
        <v>18</v>
      </c>
    </row>
    <row r="97" spans="1:17" x14ac:dyDescent="0.25">
      <c r="A97" s="9" t="s">
        <v>522</v>
      </c>
      <c r="B97" s="11" t="s">
        <v>3625</v>
      </c>
      <c r="C97" s="9">
        <v>-1.1640383110249399</v>
      </c>
      <c r="D97" s="9">
        <v>0.77211972894876735</v>
      </c>
      <c r="E97" s="9">
        <v>10.890634430599489</v>
      </c>
      <c r="F97" s="9">
        <v>12.445882413966622</v>
      </c>
      <c r="G97" s="9" t="s">
        <v>523</v>
      </c>
      <c r="H97" s="9">
        <v>825</v>
      </c>
      <c r="I97" s="9"/>
      <c r="J97" s="9">
        <v>4</v>
      </c>
      <c r="K97" s="9" t="s">
        <v>524</v>
      </c>
      <c r="L97" s="9" t="s">
        <v>525</v>
      </c>
      <c r="M97" s="9" t="s">
        <v>526</v>
      </c>
      <c r="N97" s="9" t="s">
        <v>527</v>
      </c>
      <c r="O97" s="9" t="s">
        <v>528</v>
      </c>
      <c r="P97" s="9" t="s">
        <v>529</v>
      </c>
      <c r="Q97" s="9" t="s">
        <v>530</v>
      </c>
    </row>
    <row r="98" spans="1:17" x14ac:dyDescent="0.25">
      <c r="A98" s="9" t="s">
        <v>531</v>
      </c>
      <c r="B98" s="11" t="s">
        <v>3626</v>
      </c>
      <c r="C98" s="9">
        <v>1.1906865183266055</v>
      </c>
      <c r="D98" s="9">
        <v>0.87119387336441934</v>
      </c>
      <c r="E98" s="9">
        <v>1.9224727798140795</v>
      </c>
      <c r="F98" s="9">
        <v>1.5851413761613107</v>
      </c>
      <c r="G98" s="9" t="s">
        <v>532</v>
      </c>
      <c r="H98" s="9">
        <v>2108</v>
      </c>
      <c r="I98" s="9"/>
      <c r="J98" s="9">
        <v>3</v>
      </c>
      <c r="K98" s="9" t="s">
        <v>533</v>
      </c>
      <c r="L98" s="9" t="s">
        <v>534</v>
      </c>
      <c r="M98" s="9"/>
      <c r="N98" s="9"/>
      <c r="O98" s="9" t="s">
        <v>535</v>
      </c>
      <c r="P98" s="9" t="s">
        <v>533</v>
      </c>
      <c r="Q98" s="9" t="s">
        <v>534</v>
      </c>
    </row>
    <row r="99" spans="1:17" x14ac:dyDescent="0.25">
      <c r="A99" s="9" t="s">
        <v>536</v>
      </c>
      <c r="B99" s="11" t="s">
        <v>3627</v>
      </c>
      <c r="C99" s="9">
        <v>-1.0198019676136019</v>
      </c>
      <c r="D99" s="9">
        <v>0.99759860965506086</v>
      </c>
      <c r="E99" s="9">
        <v>15.533116415438373</v>
      </c>
      <c r="F99" s="9">
        <v>15.551764887782463</v>
      </c>
      <c r="G99" s="9" t="s">
        <v>537</v>
      </c>
      <c r="H99" s="9">
        <v>720</v>
      </c>
      <c r="I99" s="9" t="s">
        <v>538</v>
      </c>
      <c r="J99" s="9"/>
      <c r="K99" s="9"/>
      <c r="L99" s="9"/>
      <c r="M99" s="9"/>
      <c r="N99" s="9"/>
      <c r="O99" s="9" t="s">
        <v>37</v>
      </c>
      <c r="P99" s="9" t="s">
        <v>18</v>
      </c>
      <c r="Q99" s="9" t="s">
        <v>18</v>
      </c>
    </row>
    <row r="100" spans="1:17" x14ac:dyDescent="0.25">
      <c r="A100" s="9" t="s">
        <v>539</v>
      </c>
      <c r="B100" s="11" t="s">
        <v>3628</v>
      </c>
      <c r="C100" s="9">
        <v>-1.1826200165249514</v>
      </c>
      <c r="D100" s="9">
        <v>0.7316853198015878</v>
      </c>
      <c r="E100" s="9">
        <v>12.106889796347502</v>
      </c>
      <c r="F100" s="9">
        <v>14.056689569102238</v>
      </c>
      <c r="G100" s="9" t="s">
        <v>540</v>
      </c>
      <c r="H100" s="9">
        <v>1505</v>
      </c>
      <c r="I100" s="9"/>
      <c r="J100" s="9">
        <v>3</v>
      </c>
      <c r="K100" s="9" t="s">
        <v>541</v>
      </c>
      <c r="L100" s="9" t="s">
        <v>542</v>
      </c>
      <c r="M100" s="9" t="s">
        <v>543</v>
      </c>
      <c r="N100" s="9" t="s">
        <v>544</v>
      </c>
      <c r="O100" s="9" t="s">
        <v>545</v>
      </c>
      <c r="P100" s="9" t="s">
        <v>546</v>
      </c>
      <c r="Q100" s="9" t="s">
        <v>547</v>
      </c>
    </row>
    <row r="101" spans="1:17" x14ac:dyDescent="0.25">
      <c r="A101" s="9" t="s">
        <v>548</v>
      </c>
      <c r="B101" s="11" t="s">
        <v>3629</v>
      </c>
      <c r="C101" s="9">
        <v>1.0340720875589651</v>
      </c>
      <c r="D101" s="9">
        <v>0.96441697281230154</v>
      </c>
      <c r="E101" s="9">
        <v>1.8718956150641806</v>
      </c>
      <c r="F101" s="9">
        <v>1.7771989611465759</v>
      </c>
      <c r="G101" s="9" t="s">
        <v>549</v>
      </c>
      <c r="H101" s="9">
        <v>1158</v>
      </c>
      <c r="I101" s="9" t="s">
        <v>550</v>
      </c>
      <c r="J101" s="9"/>
      <c r="K101" s="9"/>
      <c r="L101" s="9"/>
      <c r="M101" s="9"/>
      <c r="N101" s="9"/>
      <c r="O101" s="9" t="s">
        <v>551</v>
      </c>
      <c r="P101" s="9" t="s">
        <v>18</v>
      </c>
      <c r="Q101" s="9" t="s">
        <v>18</v>
      </c>
    </row>
    <row r="102" spans="1:17" x14ac:dyDescent="0.25">
      <c r="A102" s="9" t="s">
        <v>552</v>
      </c>
      <c r="B102" s="11" t="s">
        <v>3630</v>
      </c>
      <c r="C102" s="9">
        <v>1.0514249372357747</v>
      </c>
      <c r="D102" s="9">
        <v>0.94715909595577985</v>
      </c>
      <c r="E102" s="9">
        <v>2.3887843323596103</v>
      </c>
      <c r="F102" s="9">
        <v>2.2305086302813359</v>
      </c>
      <c r="G102" s="9" t="s">
        <v>553</v>
      </c>
      <c r="H102" s="9">
        <v>1131</v>
      </c>
      <c r="I102" s="9">
        <v>0</v>
      </c>
      <c r="J102" s="9"/>
      <c r="K102" s="9"/>
      <c r="L102" s="9"/>
      <c r="M102" s="9"/>
      <c r="N102" s="9"/>
      <c r="O102" s="9" t="s">
        <v>33</v>
      </c>
      <c r="P102" s="9" t="s">
        <v>18</v>
      </c>
      <c r="Q102" s="9" t="s">
        <v>18</v>
      </c>
    </row>
    <row r="103" spans="1:17" x14ac:dyDescent="0.25">
      <c r="A103" s="9" t="s">
        <v>175</v>
      </c>
      <c r="B103" s="11" t="s">
        <v>3631</v>
      </c>
      <c r="C103" s="9">
        <v>-1.0236292049752664</v>
      </c>
      <c r="D103" s="9">
        <v>0.96082442365335186</v>
      </c>
      <c r="E103" s="9">
        <v>242.99252084008037</v>
      </c>
      <c r="F103" s="9">
        <v>244.19727531175076</v>
      </c>
      <c r="G103" s="9" t="s">
        <v>176</v>
      </c>
      <c r="H103" s="9">
        <v>1848</v>
      </c>
      <c r="I103" s="9">
        <v>0</v>
      </c>
      <c r="J103" s="9">
        <v>1</v>
      </c>
      <c r="K103" s="9" t="s">
        <v>177</v>
      </c>
      <c r="L103" s="9" t="s">
        <v>178</v>
      </c>
      <c r="M103" s="9"/>
      <c r="N103" s="9"/>
      <c r="O103" s="9" t="s">
        <v>179</v>
      </c>
      <c r="P103" s="9" t="s">
        <v>177</v>
      </c>
      <c r="Q103" s="9" t="s">
        <v>178</v>
      </c>
    </row>
    <row r="104" spans="1:17" x14ac:dyDescent="0.25">
      <c r="A104" s="9" t="s">
        <v>180</v>
      </c>
      <c r="B104" s="11" t="s">
        <v>3632</v>
      </c>
      <c r="C104" s="9">
        <v>-1.0602894941275542</v>
      </c>
      <c r="D104" s="9">
        <v>0.96489826752837149</v>
      </c>
      <c r="E104" s="9">
        <v>2.9118189973281523</v>
      </c>
      <c r="F104" s="9">
        <v>3.0310567844039373</v>
      </c>
      <c r="G104" s="9" t="s">
        <v>181</v>
      </c>
      <c r="H104" s="9">
        <v>971</v>
      </c>
      <c r="I104" s="9" t="s">
        <v>182</v>
      </c>
      <c r="J104" s="9">
        <v>3</v>
      </c>
      <c r="K104" s="9" t="s">
        <v>183</v>
      </c>
      <c r="L104" s="9" t="s">
        <v>184</v>
      </c>
      <c r="M104" s="9"/>
      <c r="N104" s="9"/>
      <c r="O104" s="9" t="s">
        <v>185</v>
      </c>
      <c r="P104" s="9" t="s">
        <v>186</v>
      </c>
      <c r="Q104" s="9" t="s">
        <v>187</v>
      </c>
    </row>
    <row r="105" spans="1:17" x14ac:dyDescent="0.25">
      <c r="A105" s="9" t="s">
        <v>188</v>
      </c>
      <c r="B105" s="11" t="s">
        <v>3633</v>
      </c>
      <c r="C105" s="9">
        <v>-1.0392497212032341</v>
      </c>
      <c r="D105" s="9">
        <v>0.98003769902016169</v>
      </c>
      <c r="E105" s="9">
        <v>3.7936922350360924</v>
      </c>
      <c r="F105" s="9">
        <v>3.8706798493965944</v>
      </c>
      <c r="G105" s="9" t="s">
        <v>189</v>
      </c>
      <c r="H105" s="9">
        <v>3213</v>
      </c>
      <c r="I105" s="9">
        <v>0</v>
      </c>
      <c r="J105" s="9">
        <v>2</v>
      </c>
      <c r="K105" s="9" t="s">
        <v>190</v>
      </c>
      <c r="L105" s="9" t="s">
        <v>191</v>
      </c>
      <c r="M105" s="9"/>
      <c r="N105" s="9"/>
      <c r="O105" s="9" t="s">
        <v>192</v>
      </c>
      <c r="P105" s="9" t="s">
        <v>18</v>
      </c>
      <c r="Q105" s="9" t="s">
        <v>18</v>
      </c>
    </row>
    <row r="106" spans="1:17" x14ac:dyDescent="0.25">
      <c r="A106" s="9" t="s">
        <v>193</v>
      </c>
      <c r="B106" s="11" t="s">
        <v>3634</v>
      </c>
      <c r="C106" s="9">
        <v>1.1079231088068311</v>
      </c>
      <c r="D106" s="9">
        <v>0.33093390282269608</v>
      </c>
      <c r="E106" s="9">
        <v>169.6875251221189</v>
      </c>
      <c r="F106" s="9">
        <v>150.36457597502539</v>
      </c>
      <c r="G106" s="9" t="s">
        <v>194</v>
      </c>
      <c r="H106" s="9">
        <v>1258</v>
      </c>
      <c r="I106" s="9" t="s">
        <v>195</v>
      </c>
      <c r="J106" s="9">
        <v>1</v>
      </c>
      <c r="K106" s="9" t="s">
        <v>49</v>
      </c>
      <c r="L106" s="9" t="s">
        <v>50</v>
      </c>
      <c r="M106" s="9"/>
      <c r="N106" s="9"/>
      <c r="O106" s="9" t="s">
        <v>196</v>
      </c>
      <c r="P106" s="9" t="s">
        <v>18</v>
      </c>
      <c r="Q106" s="9" t="s">
        <v>18</v>
      </c>
    </row>
    <row r="107" spans="1:17" x14ac:dyDescent="0.25">
      <c r="A107" s="9" t="s">
        <v>554</v>
      </c>
      <c r="B107" s="11" t="s">
        <v>3635</v>
      </c>
      <c r="C107" s="9">
        <v>1.1925896375119753</v>
      </c>
      <c r="D107" s="9">
        <v>0.74586472354015632</v>
      </c>
      <c r="E107" s="9">
        <v>7.5615346689759244</v>
      </c>
      <c r="F107" s="9">
        <v>6.2247821297416639</v>
      </c>
      <c r="G107" s="9" t="s">
        <v>555</v>
      </c>
      <c r="H107" s="9">
        <v>2069</v>
      </c>
      <c r="I107" s="9">
        <v>0</v>
      </c>
      <c r="J107" s="9">
        <v>1</v>
      </c>
      <c r="K107" s="9" t="s">
        <v>256</v>
      </c>
      <c r="L107" s="9" t="s">
        <v>257</v>
      </c>
      <c r="M107" s="9"/>
      <c r="N107" s="9"/>
      <c r="O107" s="9" t="s">
        <v>556</v>
      </c>
      <c r="P107" s="9" t="s">
        <v>18</v>
      </c>
      <c r="Q107" s="9" t="s">
        <v>18</v>
      </c>
    </row>
    <row r="108" spans="1:17" x14ac:dyDescent="0.25">
      <c r="A108" s="9" t="s">
        <v>557</v>
      </c>
      <c r="B108" s="11" t="s">
        <v>3636</v>
      </c>
      <c r="C108" s="9">
        <v>-1.1837565780775816</v>
      </c>
      <c r="D108" s="9">
        <v>0.84251406012390828</v>
      </c>
      <c r="E108" s="9">
        <v>4.0111799394643626</v>
      </c>
      <c r="F108" s="9">
        <v>4.6616513523065048</v>
      </c>
      <c r="G108" s="9" t="s">
        <v>558</v>
      </c>
      <c r="H108" s="9">
        <v>2796</v>
      </c>
      <c r="I108" s="9"/>
      <c r="J108" s="9">
        <v>4</v>
      </c>
      <c r="K108" s="9" t="s">
        <v>559</v>
      </c>
      <c r="L108" s="9" t="s">
        <v>560</v>
      </c>
      <c r="M108" s="9" t="s">
        <v>561</v>
      </c>
      <c r="N108" s="9" t="s">
        <v>562</v>
      </c>
      <c r="O108" s="9" t="s">
        <v>563</v>
      </c>
      <c r="P108" s="9" t="s">
        <v>564</v>
      </c>
      <c r="Q108" s="9" t="s">
        <v>565</v>
      </c>
    </row>
    <row r="109" spans="1:17" x14ac:dyDescent="0.25">
      <c r="A109" s="9" t="s">
        <v>566</v>
      </c>
      <c r="B109" s="11" t="s">
        <v>3637</v>
      </c>
      <c r="C109" s="9">
        <v>1.1902587024263023</v>
      </c>
      <c r="D109" s="9">
        <v>0.76204056181271884</v>
      </c>
      <c r="E109" s="9">
        <v>6.7285875992151958</v>
      </c>
      <c r="F109" s="9">
        <v>5.5499335671290702</v>
      </c>
      <c r="G109" s="9" t="s">
        <v>567</v>
      </c>
      <c r="H109" s="9">
        <v>3441</v>
      </c>
      <c r="I109" s="9">
        <v>0</v>
      </c>
      <c r="J109" s="9">
        <v>1</v>
      </c>
      <c r="K109" s="9" t="s">
        <v>49</v>
      </c>
      <c r="L109" s="9" t="s">
        <v>50</v>
      </c>
      <c r="M109" s="9"/>
      <c r="N109" s="9"/>
      <c r="O109" s="9" t="s">
        <v>145</v>
      </c>
      <c r="P109" s="9" t="s">
        <v>145</v>
      </c>
      <c r="Q109" s="9" t="s">
        <v>145</v>
      </c>
    </row>
    <row r="110" spans="1:17" x14ac:dyDescent="0.25">
      <c r="A110" s="9" t="s">
        <v>568</v>
      </c>
      <c r="B110" s="11" t="s">
        <v>3638</v>
      </c>
      <c r="C110" s="9">
        <v>-1.1360244579938081</v>
      </c>
      <c r="D110" s="9">
        <v>0.87470690251664474</v>
      </c>
      <c r="E110" s="9">
        <v>4.8884206650288151</v>
      </c>
      <c r="F110" s="9">
        <v>5.452070866313151</v>
      </c>
      <c r="G110" s="9" t="s">
        <v>569</v>
      </c>
      <c r="H110" s="9">
        <v>1311</v>
      </c>
      <c r="I110" s="9"/>
      <c r="J110" s="9">
        <v>1</v>
      </c>
      <c r="K110" s="9" t="s">
        <v>155</v>
      </c>
      <c r="L110" s="9" t="s">
        <v>156</v>
      </c>
      <c r="M110" s="9"/>
      <c r="N110" s="9"/>
      <c r="O110" s="9" t="s">
        <v>570</v>
      </c>
      <c r="P110" s="9" t="s">
        <v>155</v>
      </c>
      <c r="Q110" s="9" t="s">
        <v>156</v>
      </c>
    </row>
    <row r="111" spans="1:17" x14ac:dyDescent="0.25">
      <c r="A111" s="9" t="s">
        <v>571</v>
      </c>
      <c r="B111" s="11" t="s">
        <v>3639</v>
      </c>
      <c r="C111" s="9">
        <v>-1.0429217016619845</v>
      </c>
      <c r="D111" s="9">
        <v>0.97352802566759944</v>
      </c>
      <c r="E111" s="9">
        <v>4.8198803591694261</v>
      </c>
      <c r="F111" s="9">
        <v>4.9350686910128037</v>
      </c>
      <c r="G111" s="9" t="s">
        <v>572</v>
      </c>
      <c r="H111" s="9">
        <v>1825</v>
      </c>
      <c r="I111" s="9"/>
      <c r="J111" s="9">
        <v>2</v>
      </c>
      <c r="K111" s="9" t="s">
        <v>209</v>
      </c>
      <c r="L111" s="9" t="s">
        <v>210</v>
      </c>
      <c r="M111" s="9"/>
      <c r="N111" s="9"/>
      <c r="O111" s="9" t="s">
        <v>573</v>
      </c>
      <c r="P111" s="9" t="s">
        <v>209</v>
      </c>
      <c r="Q111" s="9" t="s">
        <v>210</v>
      </c>
    </row>
    <row r="112" spans="1:17" x14ac:dyDescent="0.25">
      <c r="A112" s="9" t="s">
        <v>197</v>
      </c>
      <c r="B112" s="11" t="s">
        <v>3640</v>
      </c>
      <c r="C112" s="9">
        <v>-1.112108153614991</v>
      </c>
      <c r="D112" s="9">
        <v>0.92663587694028782</v>
      </c>
      <c r="E112" s="9">
        <v>2.5989900001430648</v>
      </c>
      <c r="F112" s="9">
        <v>2.8376372244160422</v>
      </c>
      <c r="G112" s="9" t="s">
        <v>198</v>
      </c>
      <c r="H112" s="9">
        <v>967</v>
      </c>
      <c r="I112" s="9">
        <v>0</v>
      </c>
      <c r="J112" s="9">
        <v>6</v>
      </c>
      <c r="K112" s="9" t="s">
        <v>199</v>
      </c>
      <c r="L112" s="9" t="s">
        <v>200</v>
      </c>
      <c r="M112" s="9"/>
      <c r="N112" s="9"/>
      <c r="O112" s="9" t="s">
        <v>201</v>
      </c>
      <c r="P112" s="9" t="s">
        <v>18</v>
      </c>
      <c r="Q112" s="9" t="s">
        <v>18</v>
      </c>
    </row>
    <row r="113" spans="1:17" x14ac:dyDescent="0.25">
      <c r="A113" s="9" t="s">
        <v>202</v>
      </c>
      <c r="B113" s="11" t="s">
        <v>3641</v>
      </c>
      <c r="C113" s="9">
        <v>1.0406477873697655</v>
      </c>
      <c r="D113" s="9">
        <v>0.27130007715517457</v>
      </c>
      <c r="E113" s="9">
        <v>906.06298411237537</v>
      </c>
      <c r="F113" s="9">
        <v>854.79084548152366</v>
      </c>
      <c r="G113" s="9" t="s">
        <v>203</v>
      </c>
      <c r="H113" s="9">
        <v>1230</v>
      </c>
      <c r="I113" s="9">
        <v>0</v>
      </c>
      <c r="J113" s="9">
        <v>1</v>
      </c>
      <c r="K113" s="9" t="s">
        <v>204</v>
      </c>
      <c r="L113" s="9" t="s">
        <v>205</v>
      </c>
      <c r="M113" s="9"/>
      <c r="N113" s="9"/>
      <c r="O113" s="9" t="s">
        <v>206</v>
      </c>
      <c r="P113" s="9" t="s">
        <v>204</v>
      </c>
      <c r="Q113" s="9" t="s">
        <v>205</v>
      </c>
    </row>
    <row r="114" spans="1:17" x14ac:dyDescent="0.25">
      <c r="A114" s="9" t="s">
        <v>574</v>
      </c>
      <c r="B114" s="11" t="s">
        <v>3642</v>
      </c>
      <c r="C114" s="9">
        <v>-1.106357286531535</v>
      </c>
      <c r="D114" s="9">
        <v>0.94353930511866313</v>
      </c>
      <c r="E114" s="9">
        <v>1.7408642991123255</v>
      </c>
      <c r="F114" s="9">
        <v>1.8908869248201627</v>
      </c>
      <c r="G114" s="9" t="s">
        <v>575</v>
      </c>
      <c r="H114" s="9">
        <v>2364</v>
      </c>
      <c r="I114" s="9"/>
      <c r="J114" s="9"/>
      <c r="K114" s="9"/>
      <c r="L114" s="9"/>
      <c r="M114" s="9"/>
      <c r="N114" s="9"/>
      <c r="O114" s="9" t="s">
        <v>576</v>
      </c>
      <c r="P114" s="9" t="s">
        <v>18</v>
      </c>
      <c r="Q114" s="9" t="s">
        <v>18</v>
      </c>
    </row>
    <row r="115" spans="1:17" x14ac:dyDescent="0.25">
      <c r="A115" s="9" t="s">
        <v>577</v>
      </c>
      <c r="B115" s="11" t="s">
        <v>3643</v>
      </c>
      <c r="C115" s="9">
        <v>-1.1916558616575781</v>
      </c>
      <c r="D115" s="9">
        <v>0.91637881031091517</v>
      </c>
      <c r="E115" s="9">
        <v>1.0240245286490559</v>
      </c>
      <c r="F115" s="9">
        <v>1.1980265764162501</v>
      </c>
      <c r="G115" s="9" t="s">
        <v>578</v>
      </c>
      <c r="H115" s="9">
        <v>3528</v>
      </c>
      <c r="I115" s="9">
        <v>0</v>
      </c>
      <c r="J115" s="9"/>
      <c r="K115" s="9"/>
      <c r="L115" s="9"/>
      <c r="M115" s="9"/>
      <c r="N115" s="9"/>
      <c r="O115" s="9" t="s">
        <v>579</v>
      </c>
      <c r="P115" s="9" t="s">
        <v>18</v>
      </c>
      <c r="Q115" s="9" t="s">
        <v>18</v>
      </c>
    </row>
    <row r="116" spans="1:17" x14ac:dyDescent="0.25">
      <c r="A116" s="9" t="s">
        <v>207</v>
      </c>
      <c r="B116" s="11" t="s">
        <v>3644</v>
      </c>
      <c r="C116" s="9">
        <v>1.0113487957275014</v>
      </c>
      <c r="D116" s="9">
        <v>0.97272626575917664</v>
      </c>
      <c r="E116" s="9">
        <v>3.3234071668276779</v>
      </c>
      <c r="F116" s="9">
        <v>3.2261743178898845</v>
      </c>
      <c r="G116" s="9" t="s">
        <v>208</v>
      </c>
      <c r="H116" s="9">
        <v>1900</v>
      </c>
      <c r="I116" s="9">
        <v>0</v>
      </c>
      <c r="J116" s="9">
        <v>2</v>
      </c>
      <c r="K116" s="9" t="s">
        <v>209</v>
      </c>
      <c r="L116" s="9" t="s">
        <v>210</v>
      </c>
      <c r="M116" s="9"/>
      <c r="N116" s="9"/>
      <c r="O116" s="9" t="s">
        <v>211</v>
      </c>
      <c r="P116" s="9" t="s">
        <v>209</v>
      </c>
      <c r="Q116" s="9" t="s">
        <v>210</v>
      </c>
    </row>
    <row r="117" spans="1:17" x14ac:dyDescent="0.25">
      <c r="A117" s="9" t="s">
        <v>580</v>
      </c>
      <c r="B117" s="11" t="s">
        <v>3645</v>
      </c>
      <c r="C117" s="9">
        <v>1.0263285967221976</v>
      </c>
      <c r="D117" s="9">
        <v>0.92661160158475631</v>
      </c>
      <c r="E117" s="9">
        <v>10.869535253178839</v>
      </c>
      <c r="F117" s="9">
        <v>10.397520487799127</v>
      </c>
      <c r="G117" s="9" t="s">
        <v>581</v>
      </c>
      <c r="H117" s="9">
        <v>1211</v>
      </c>
      <c r="I117" s="9">
        <v>0</v>
      </c>
      <c r="J117" s="9">
        <v>3</v>
      </c>
      <c r="K117" s="9" t="s">
        <v>582</v>
      </c>
      <c r="L117" s="9" t="s">
        <v>583</v>
      </c>
      <c r="M117" s="9" t="s">
        <v>584</v>
      </c>
      <c r="N117" s="9" t="s">
        <v>585</v>
      </c>
      <c r="O117" s="9" t="s">
        <v>586</v>
      </c>
      <c r="P117" s="9" t="s">
        <v>18</v>
      </c>
      <c r="Q117" s="9" t="s">
        <v>18</v>
      </c>
    </row>
  </sheetData>
  <sortState xmlns:xlrd2="http://schemas.microsoft.com/office/spreadsheetml/2017/richdata2" ref="A2:Q118">
    <sortCondition ref="A1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7277-A7C4-41C8-A31E-C19A2B4938CC}">
  <dimension ref="A1:Q54"/>
  <sheetViews>
    <sheetView workbookViewId="0"/>
  </sheetViews>
  <sheetFormatPr defaultColWidth="15.7109375" defaultRowHeight="15" x14ac:dyDescent="0.25"/>
  <cols>
    <col min="1" max="16384" width="15.7109375" style="8"/>
  </cols>
  <sheetData>
    <row r="1" spans="1:17" s="12" customFormat="1" ht="60" customHeight="1" thickBot="1" x14ac:dyDescent="0.3">
      <c r="A1" s="13" t="s">
        <v>587</v>
      </c>
      <c r="B1" s="13" t="s">
        <v>588</v>
      </c>
      <c r="C1" s="16" t="s">
        <v>589</v>
      </c>
      <c r="D1" s="16" t="s">
        <v>590</v>
      </c>
      <c r="E1" s="16" t="s">
        <v>591</v>
      </c>
      <c r="F1" s="16" t="s">
        <v>592</v>
      </c>
      <c r="G1" s="13" t="s">
        <v>1</v>
      </c>
      <c r="H1" s="13" t="s">
        <v>8</v>
      </c>
      <c r="I1" s="13" t="s">
        <v>9</v>
      </c>
      <c r="J1" s="13" t="s">
        <v>10</v>
      </c>
      <c r="K1" s="13" t="s">
        <v>11</v>
      </c>
      <c r="L1" s="13" t="s">
        <v>12</v>
      </c>
      <c r="M1" s="13" t="s">
        <v>13</v>
      </c>
      <c r="N1" s="13" t="s">
        <v>14</v>
      </c>
      <c r="O1" s="13" t="s">
        <v>15</v>
      </c>
      <c r="P1" s="13" t="s">
        <v>16</v>
      </c>
      <c r="Q1" s="15" t="s">
        <v>17</v>
      </c>
    </row>
    <row r="2" spans="1:17" x14ac:dyDescent="0.25">
      <c r="A2" s="9" t="s">
        <v>593</v>
      </c>
      <c r="B2" s="9" t="s">
        <v>3799</v>
      </c>
      <c r="C2" s="9">
        <v>-1.0112085890833373</v>
      </c>
      <c r="D2" s="9">
        <v>0.83957200178685398</v>
      </c>
      <c r="E2" s="9">
        <v>148.09937396536361</v>
      </c>
      <c r="F2" s="9">
        <v>152.06899985298793</v>
      </c>
      <c r="G2" s="9" t="s">
        <v>505</v>
      </c>
      <c r="H2" s="9">
        <v>1377</v>
      </c>
      <c r="I2" s="9">
        <v>0</v>
      </c>
      <c r="J2" s="9">
        <v>4</v>
      </c>
      <c r="K2" s="9" t="s">
        <v>506</v>
      </c>
      <c r="L2" s="9" t="s">
        <v>507</v>
      </c>
      <c r="M2" s="9"/>
      <c r="N2" s="9"/>
      <c r="O2" s="9" t="s">
        <v>771</v>
      </c>
      <c r="P2" s="9" t="s">
        <v>506</v>
      </c>
      <c r="Q2" s="10" t="s">
        <v>507</v>
      </c>
    </row>
    <row r="3" spans="1:17" x14ac:dyDescent="0.25">
      <c r="A3" s="9" t="s">
        <v>594</v>
      </c>
      <c r="B3" s="9" t="s">
        <v>3800</v>
      </c>
      <c r="C3" s="9">
        <v>1.0645933832054246</v>
      </c>
      <c r="D3" s="9">
        <v>0.83926457139107358</v>
      </c>
      <c r="E3" s="9">
        <v>48.285744742726109</v>
      </c>
      <c r="F3" s="9">
        <v>46.055541060357257</v>
      </c>
      <c r="G3" s="9" t="s">
        <v>645</v>
      </c>
      <c r="H3" s="9">
        <v>1632</v>
      </c>
      <c r="I3" s="9">
        <v>0</v>
      </c>
      <c r="J3" s="9">
        <v>2</v>
      </c>
      <c r="K3" s="9" t="s">
        <v>712</v>
      </c>
      <c r="L3" s="9" t="s">
        <v>738</v>
      </c>
      <c r="M3" s="9"/>
      <c r="N3" s="9"/>
      <c r="O3" s="9" t="s">
        <v>772</v>
      </c>
      <c r="P3" s="9" t="s">
        <v>712</v>
      </c>
      <c r="Q3" s="10" t="s">
        <v>738</v>
      </c>
    </row>
    <row r="4" spans="1:17" x14ac:dyDescent="0.25">
      <c r="A4" s="9" t="s">
        <v>620</v>
      </c>
      <c r="B4" s="9" t="s">
        <v>3801</v>
      </c>
      <c r="C4" s="9">
        <v>1.0886548689980988</v>
      </c>
      <c r="D4" s="9">
        <v>0.92721078172875071</v>
      </c>
      <c r="E4" s="9">
        <v>4.5684161982650524</v>
      </c>
      <c r="F4" s="9">
        <v>4.2611042600023259</v>
      </c>
      <c r="G4" s="9" t="s">
        <v>671</v>
      </c>
      <c r="H4" s="9">
        <v>1919</v>
      </c>
      <c r="I4" s="9">
        <v>0</v>
      </c>
      <c r="J4" s="9">
        <v>2</v>
      </c>
      <c r="K4" s="9" t="s">
        <v>731</v>
      </c>
      <c r="L4" s="9" t="s">
        <v>757</v>
      </c>
      <c r="M4" s="9"/>
      <c r="N4" s="9"/>
      <c r="O4" s="9" t="s">
        <v>802</v>
      </c>
      <c r="P4" s="9" t="s">
        <v>731</v>
      </c>
      <c r="Q4" s="10" t="s">
        <v>757</v>
      </c>
    </row>
    <row r="5" spans="1:17" x14ac:dyDescent="0.25">
      <c r="A5" s="9" t="s">
        <v>621</v>
      </c>
      <c r="B5" s="9" t="s">
        <v>3802</v>
      </c>
      <c r="C5" s="9">
        <v>-1.062567360663552</v>
      </c>
      <c r="D5" s="9">
        <v>0.62654547575491204</v>
      </c>
      <c r="E5" s="9">
        <v>101.13449992956663</v>
      </c>
      <c r="F5" s="9">
        <v>109.11953833118459</v>
      </c>
      <c r="G5" s="9" t="s">
        <v>672</v>
      </c>
      <c r="H5" s="9">
        <v>1280</v>
      </c>
      <c r="I5" s="9">
        <v>0</v>
      </c>
      <c r="J5" s="9">
        <v>7</v>
      </c>
      <c r="K5" s="9" t="s">
        <v>732</v>
      </c>
      <c r="L5" s="9" t="s">
        <v>758</v>
      </c>
      <c r="M5" s="9" t="s">
        <v>769</v>
      </c>
      <c r="N5" s="9" t="s">
        <v>770</v>
      </c>
      <c r="O5" s="9" t="s">
        <v>803</v>
      </c>
      <c r="P5" s="9" t="s">
        <v>804</v>
      </c>
      <c r="Q5" s="10" t="s">
        <v>805</v>
      </c>
    </row>
    <row r="6" spans="1:17" x14ac:dyDescent="0.25">
      <c r="A6" s="9" t="s">
        <v>622</v>
      </c>
      <c r="B6" s="9" t="s">
        <v>3803</v>
      </c>
      <c r="C6" s="9">
        <v>1.0981180938161679</v>
      </c>
      <c r="D6" s="9">
        <v>0.91097655308421088</v>
      </c>
      <c r="E6" s="9">
        <v>5.4375641430332591</v>
      </c>
      <c r="F6" s="9">
        <v>5.0280786532620052</v>
      </c>
      <c r="G6" s="9" t="s">
        <v>673</v>
      </c>
      <c r="H6" s="9">
        <v>2457</v>
      </c>
      <c r="I6" s="9">
        <v>0</v>
      </c>
      <c r="J6" s="9"/>
      <c r="K6" s="9"/>
      <c r="L6" s="9"/>
      <c r="M6" s="9"/>
      <c r="N6" s="9"/>
      <c r="O6" s="9" t="s">
        <v>405</v>
      </c>
      <c r="P6" s="9" t="s">
        <v>18</v>
      </c>
      <c r="Q6" s="10" t="s">
        <v>18</v>
      </c>
    </row>
    <row r="7" spans="1:17" x14ac:dyDescent="0.25">
      <c r="A7" s="9" t="s">
        <v>623</v>
      </c>
      <c r="B7" s="9" t="s">
        <v>3804</v>
      </c>
      <c r="C7" s="9">
        <v>1.0727641321138757</v>
      </c>
      <c r="D7" s="9">
        <v>0.97094961368017674</v>
      </c>
      <c r="E7" s="9">
        <v>1.1579347352454898</v>
      </c>
      <c r="F7" s="9">
        <v>1.0960403799915812</v>
      </c>
      <c r="G7" s="9" t="s">
        <v>674</v>
      </c>
      <c r="H7" s="9">
        <v>1109</v>
      </c>
      <c r="I7" s="9" t="s">
        <v>706</v>
      </c>
      <c r="J7" s="9">
        <v>1</v>
      </c>
      <c r="K7" s="9" t="s">
        <v>49</v>
      </c>
      <c r="L7" s="9" t="s">
        <v>50</v>
      </c>
      <c r="M7" s="9"/>
      <c r="N7" s="9"/>
      <c r="O7" s="9" t="s">
        <v>806</v>
      </c>
      <c r="P7" s="9" t="s">
        <v>18</v>
      </c>
      <c r="Q7" s="10" t="s">
        <v>18</v>
      </c>
    </row>
    <row r="8" spans="1:17" x14ac:dyDescent="0.25">
      <c r="A8" s="9" t="s">
        <v>595</v>
      </c>
      <c r="B8" s="9" t="s">
        <v>3805</v>
      </c>
      <c r="C8" s="9">
        <v>1.1317499651198089</v>
      </c>
      <c r="D8" s="9">
        <v>0.72963643894589625</v>
      </c>
      <c r="E8" s="9">
        <v>27.493972663034672</v>
      </c>
      <c r="F8" s="9">
        <v>24.667987737026802</v>
      </c>
      <c r="G8" s="9" t="s">
        <v>646</v>
      </c>
      <c r="H8" s="9">
        <v>1050</v>
      </c>
      <c r="I8" s="9" t="s">
        <v>696</v>
      </c>
      <c r="J8" s="9">
        <v>2</v>
      </c>
      <c r="K8" s="9" t="s">
        <v>713</v>
      </c>
      <c r="L8" s="9" t="s">
        <v>739</v>
      </c>
      <c r="M8" s="9"/>
      <c r="N8" s="9"/>
      <c r="O8" s="9" t="s">
        <v>773</v>
      </c>
      <c r="P8" s="9" t="s">
        <v>18</v>
      </c>
      <c r="Q8" s="10" t="s">
        <v>18</v>
      </c>
    </row>
    <row r="9" spans="1:17" x14ac:dyDescent="0.25">
      <c r="A9" s="9" t="s">
        <v>596</v>
      </c>
      <c r="B9" s="9" t="s">
        <v>3806</v>
      </c>
      <c r="C9" s="9">
        <v>-1.0110048539902008</v>
      </c>
      <c r="D9" s="9">
        <v>0.54561916139822841</v>
      </c>
      <c r="E9" s="9">
        <v>1338.6820025694462</v>
      </c>
      <c r="F9" s="9">
        <v>1374.2868234755485</v>
      </c>
      <c r="G9" s="9" t="s">
        <v>647</v>
      </c>
      <c r="H9" s="9">
        <v>1095</v>
      </c>
      <c r="I9" s="9">
        <v>0</v>
      </c>
      <c r="J9" s="9">
        <v>2</v>
      </c>
      <c r="K9" s="9" t="s">
        <v>458</v>
      </c>
      <c r="L9" s="9" t="s">
        <v>459</v>
      </c>
      <c r="M9" s="9"/>
      <c r="N9" s="9"/>
      <c r="O9" s="9" t="s">
        <v>774</v>
      </c>
      <c r="P9" s="9" t="s">
        <v>18</v>
      </c>
      <c r="Q9" s="10" t="s">
        <v>18</v>
      </c>
    </row>
    <row r="10" spans="1:17" x14ac:dyDescent="0.25">
      <c r="A10" s="9" t="s">
        <v>624</v>
      </c>
      <c r="B10" s="9" t="s">
        <v>3807</v>
      </c>
      <c r="C10" s="9">
        <v>1.1286937096468728</v>
      </c>
      <c r="D10" s="9">
        <v>0.62276753283200392</v>
      </c>
      <c r="E10" s="9">
        <v>58.50485746713403</v>
      </c>
      <c r="F10" s="9">
        <v>52.633534851887546</v>
      </c>
      <c r="G10" s="9" t="s">
        <v>675</v>
      </c>
      <c r="H10" s="9">
        <v>1119</v>
      </c>
      <c r="I10" s="9" t="s">
        <v>707</v>
      </c>
      <c r="J10" s="9">
        <v>2</v>
      </c>
      <c r="K10" s="9" t="s">
        <v>458</v>
      </c>
      <c r="L10" s="9" t="s">
        <v>459</v>
      </c>
      <c r="M10" s="9"/>
      <c r="N10" s="9"/>
      <c r="O10" s="9" t="s">
        <v>807</v>
      </c>
      <c r="P10" s="9" t="s">
        <v>18</v>
      </c>
      <c r="Q10" s="10" t="s">
        <v>18</v>
      </c>
    </row>
    <row r="11" spans="1:17" x14ac:dyDescent="0.25">
      <c r="A11" s="9" t="s">
        <v>597</v>
      </c>
      <c r="B11" s="9" t="s">
        <v>3808</v>
      </c>
      <c r="C11" s="9">
        <v>-1.0326649023971477</v>
      </c>
      <c r="D11" s="9">
        <v>0.23218247810630088</v>
      </c>
      <c r="E11" s="9">
        <v>1584.0325632868989</v>
      </c>
      <c r="F11" s="9">
        <v>1661.0023200997089</v>
      </c>
      <c r="G11" s="9" t="s">
        <v>648</v>
      </c>
      <c r="H11" s="9">
        <v>1374</v>
      </c>
      <c r="I11" s="9">
        <v>0</v>
      </c>
      <c r="J11" s="9">
        <v>3</v>
      </c>
      <c r="K11" s="9" t="s">
        <v>714</v>
      </c>
      <c r="L11" s="9" t="s">
        <v>740</v>
      </c>
      <c r="M11" s="9" t="s">
        <v>764</v>
      </c>
      <c r="N11" s="9" t="s">
        <v>765</v>
      </c>
      <c r="O11" s="9" t="s">
        <v>775</v>
      </c>
      <c r="P11" s="9" t="s">
        <v>776</v>
      </c>
      <c r="Q11" s="10" t="s">
        <v>777</v>
      </c>
    </row>
    <row r="12" spans="1:17" x14ac:dyDescent="0.25">
      <c r="A12" s="9" t="s">
        <v>598</v>
      </c>
      <c r="B12" s="9" t="s">
        <v>3809</v>
      </c>
      <c r="C12" s="9">
        <v>1.1193212033360735</v>
      </c>
      <c r="D12" s="9">
        <v>0.70656659185343962</v>
      </c>
      <c r="E12" s="9">
        <v>40.210003872434569</v>
      </c>
      <c r="F12" s="9">
        <v>36.477586951425124</v>
      </c>
      <c r="G12" s="9" t="s">
        <v>649</v>
      </c>
      <c r="H12" s="9">
        <v>538</v>
      </c>
      <c r="I12" s="9" t="s">
        <v>697</v>
      </c>
      <c r="J12" s="9">
        <v>1</v>
      </c>
      <c r="K12" s="9" t="s">
        <v>49</v>
      </c>
      <c r="L12" s="9" t="s">
        <v>50</v>
      </c>
      <c r="M12" s="9"/>
      <c r="N12" s="9"/>
      <c r="O12" s="9" t="s">
        <v>778</v>
      </c>
      <c r="P12" s="9" t="s">
        <v>49</v>
      </c>
      <c r="Q12" s="10" t="s">
        <v>50</v>
      </c>
    </row>
    <row r="13" spans="1:17" x14ac:dyDescent="0.25">
      <c r="A13" s="9" t="s">
        <v>599</v>
      </c>
      <c r="B13" s="9" t="s">
        <v>3810</v>
      </c>
      <c r="C13" s="9">
        <v>-1.1746031105839079</v>
      </c>
      <c r="D13" s="9">
        <v>0.33141770068429455</v>
      </c>
      <c r="E13" s="9">
        <v>71.30674267487899</v>
      </c>
      <c r="F13" s="9">
        <v>85.048853180717671</v>
      </c>
      <c r="G13" s="9" t="s">
        <v>650</v>
      </c>
      <c r="H13" s="9">
        <v>1022</v>
      </c>
      <c r="I13" s="9" t="s">
        <v>698</v>
      </c>
      <c r="J13" s="9">
        <v>1</v>
      </c>
      <c r="K13" s="9" t="s">
        <v>715</v>
      </c>
      <c r="L13" s="9" t="s">
        <v>741</v>
      </c>
      <c r="M13" s="9"/>
      <c r="N13" s="9"/>
      <c r="O13" s="9" t="s">
        <v>779</v>
      </c>
      <c r="P13" s="9" t="s">
        <v>715</v>
      </c>
      <c r="Q13" s="10" t="s">
        <v>741</v>
      </c>
    </row>
    <row r="14" spans="1:17" x14ac:dyDescent="0.25">
      <c r="A14" s="9" t="s">
        <v>625</v>
      </c>
      <c r="B14" s="9" t="s">
        <v>3811</v>
      </c>
      <c r="C14" s="9">
        <v>1.0591758550572654</v>
      </c>
      <c r="D14" s="9">
        <v>0.78230227738712643</v>
      </c>
      <c r="E14" s="9">
        <v>112.29744644283228</v>
      </c>
      <c r="F14" s="9">
        <v>107.65854992821168</v>
      </c>
      <c r="G14" s="9" t="s">
        <v>676</v>
      </c>
      <c r="H14" s="9">
        <v>1975</v>
      </c>
      <c r="I14" s="9">
        <v>0</v>
      </c>
      <c r="J14" s="9">
        <v>2</v>
      </c>
      <c r="K14" s="9" t="s">
        <v>209</v>
      </c>
      <c r="L14" s="9" t="s">
        <v>210</v>
      </c>
      <c r="M14" s="9"/>
      <c r="N14" s="9"/>
      <c r="O14" s="9" t="s">
        <v>808</v>
      </c>
      <c r="P14" s="9" t="s">
        <v>18</v>
      </c>
      <c r="Q14" s="10" t="s">
        <v>18</v>
      </c>
    </row>
    <row r="15" spans="1:17" x14ac:dyDescent="0.25">
      <c r="A15" s="9" t="s">
        <v>626</v>
      </c>
      <c r="B15" s="9" t="s">
        <v>3812</v>
      </c>
      <c r="C15" s="9">
        <v>1.0574441618612254</v>
      </c>
      <c r="D15" s="9">
        <v>0.87519726491392169</v>
      </c>
      <c r="E15" s="9">
        <v>39.238251114267456</v>
      </c>
      <c r="F15" s="9">
        <v>37.678960735233694</v>
      </c>
      <c r="G15" s="9" t="s">
        <v>677</v>
      </c>
      <c r="H15" s="9">
        <v>793</v>
      </c>
      <c r="I15" s="9" t="s">
        <v>708</v>
      </c>
      <c r="J15" s="9"/>
      <c r="K15" s="9"/>
      <c r="L15" s="9"/>
      <c r="M15" s="9"/>
      <c r="N15" s="9"/>
      <c r="O15" s="9" t="s">
        <v>809</v>
      </c>
      <c r="P15" s="9" t="s">
        <v>18</v>
      </c>
      <c r="Q15" s="10" t="s">
        <v>18</v>
      </c>
    </row>
    <row r="16" spans="1:17" x14ac:dyDescent="0.25">
      <c r="A16" s="9" t="s">
        <v>600</v>
      </c>
      <c r="B16" s="9" t="s">
        <v>3813</v>
      </c>
      <c r="C16" s="9">
        <v>1.064675686861577</v>
      </c>
      <c r="D16" s="9">
        <v>0.91192593671502187</v>
      </c>
      <c r="E16" s="9">
        <v>14.313127648115326</v>
      </c>
      <c r="F16" s="9">
        <v>13.650982974902693</v>
      </c>
      <c r="G16" s="9" t="s">
        <v>651</v>
      </c>
      <c r="H16" s="9">
        <v>1470</v>
      </c>
      <c r="I16" s="9">
        <v>0</v>
      </c>
      <c r="J16" s="9">
        <v>5</v>
      </c>
      <c r="K16" s="9" t="s">
        <v>716</v>
      </c>
      <c r="L16" s="9" t="s">
        <v>742</v>
      </c>
      <c r="M16" s="9"/>
      <c r="N16" s="9"/>
      <c r="O16" s="9" t="s">
        <v>780</v>
      </c>
      <c r="P16" s="9" t="s">
        <v>18</v>
      </c>
      <c r="Q16" s="10" t="s">
        <v>18</v>
      </c>
    </row>
    <row r="17" spans="1:17" x14ac:dyDescent="0.25">
      <c r="A17" s="9" t="s">
        <v>601</v>
      </c>
      <c r="B17" s="9" t="s">
        <v>3814</v>
      </c>
      <c r="C17" s="9">
        <v>1.0368792049535331</v>
      </c>
      <c r="D17" s="9">
        <v>0.93003739536497898</v>
      </c>
      <c r="E17" s="9">
        <v>45.6526418131577</v>
      </c>
      <c r="F17" s="9">
        <v>44.707920164317699</v>
      </c>
      <c r="G17" s="9" t="s">
        <v>652</v>
      </c>
      <c r="H17" s="9">
        <v>1698</v>
      </c>
      <c r="I17" s="9">
        <v>0</v>
      </c>
      <c r="J17" s="9">
        <v>4</v>
      </c>
      <c r="K17" s="9" t="s">
        <v>717</v>
      </c>
      <c r="L17" s="9" t="s">
        <v>743</v>
      </c>
      <c r="M17" s="9"/>
      <c r="N17" s="9"/>
      <c r="O17" s="9" t="s">
        <v>781</v>
      </c>
      <c r="P17" s="9" t="s">
        <v>717</v>
      </c>
      <c r="Q17" s="10" t="s">
        <v>743</v>
      </c>
    </row>
    <row r="18" spans="1:17" x14ac:dyDescent="0.25">
      <c r="A18" s="9" t="s">
        <v>602</v>
      </c>
      <c r="B18" s="9" t="s">
        <v>3815</v>
      </c>
      <c r="C18" s="9">
        <v>-1.0082719029123428</v>
      </c>
      <c r="D18" s="9">
        <v>0.81373456180807502</v>
      </c>
      <c r="E18" s="9">
        <v>253.57666636974361</v>
      </c>
      <c r="F18" s="9">
        <v>259.61732470021121</v>
      </c>
      <c r="G18" s="9" t="s">
        <v>653</v>
      </c>
      <c r="H18" s="9">
        <v>835</v>
      </c>
      <c r="I18" s="9" t="s">
        <v>699</v>
      </c>
      <c r="J18" s="9">
        <v>1</v>
      </c>
      <c r="K18" s="9" t="s">
        <v>718</v>
      </c>
      <c r="L18" s="9" t="s">
        <v>744</v>
      </c>
      <c r="M18" s="9"/>
      <c r="N18" s="9"/>
      <c r="O18" s="9" t="s">
        <v>782</v>
      </c>
      <c r="P18" s="9" t="s">
        <v>718</v>
      </c>
      <c r="Q18" s="10" t="s">
        <v>744</v>
      </c>
    </row>
    <row r="19" spans="1:17" x14ac:dyDescent="0.25">
      <c r="A19" s="9" t="s">
        <v>603</v>
      </c>
      <c r="B19" s="9" t="s">
        <v>3816</v>
      </c>
      <c r="C19" s="9">
        <v>-1.0959570347702074</v>
      </c>
      <c r="D19" s="9">
        <v>0.5347340701452965</v>
      </c>
      <c r="E19" s="9">
        <v>81.870027414442106</v>
      </c>
      <c r="F19" s="9">
        <v>91.109818525789308</v>
      </c>
      <c r="G19" s="9" t="s">
        <v>654</v>
      </c>
      <c r="H19" s="9">
        <v>2227</v>
      </c>
      <c r="I19" s="9">
        <v>0</v>
      </c>
      <c r="J19" s="9">
        <v>1</v>
      </c>
      <c r="K19" s="9" t="s">
        <v>244</v>
      </c>
      <c r="L19" s="9" t="s">
        <v>245</v>
      </c>
      <c r="M19" s="9"/>
      <c r="N19" s="9"/>
      <c r="O19" s="9" t="s">
        <v>783</v>
      </c>
      <c r="P19" s="9" t="s">
        <v>244</v>
      </c>
      <c r="Q19" s="10" t="s">
        <v>245</v>
      </c>
    </row>
    <row r="20" spans="1:17" x14ac:dyDescent="0.25">
      <c r="A20" s="9" t="s">
        <v>627</v>
      </c>
      <c r="B20" s="9" t="s">
        <v>3817</v>
      </c>
      <c r="C20" s="9">
        <v>1.1659551807258901</v>
      </c>
      <c r="D20" s="9">
        <v>0.74389659754578386</v>
      </c>
      <c r="E20" s="9">
        <v>15.357189352984138</v>
      </c>
      <c r="F20" s="9">
        <v>13.374470580099121</v>
      </c>
      <c r="G20" s="9" t="s">
        <v>678</v>
      </c>
      <c r="H20" s="9">
        <v>1198</v>
      </c>
      <c r="I20" s="9">
        <v>0</v>
      </c>
      <c r="J20" s="9">
        <v>1</v>
      </c>
      <c r="K20" s="9" t="s">
        <v>268</v>
      </c>
      <c r="L20" s="9" t="s">
        <v>269</v>
      </c>
      <c r="M20" s="9"/>
      <c r="N20" s="9"/>
      <c r="O20" s="9" t="s">
        <v>810</v>
      </c>
      <c r="P20" s="9" t="s">
        <v>268</v>
      </c>
      <c r="Q20" s="10" t="s">
        <v>269</v>
      </c>
    </row>
    <row r="21" spans="1:17" x14ac:dyDescent="0.25">
      <c r="A21" s="9" t="s">
        <v>628</v>
      </c>
      <c r="B21" s="9" t="s">
        <v>3818</v>
      </c>
      <c r="C21" s="9">
        <v>1.1258640515516594</v>
      </c>
      <c r="D21" s="9">
        <v>0.60094877549221914</v>
      </c>
      <c r="E21" s="9">
        <v>69.302350968818999</v>
      </c>
      <c r="F21" s="9">
        <v>62.504132541027992</v>
      </c>
      <c r="G21" s="9" t="s">
        <v>679</v>
      </c>
      <c r="H21" s="9">
        <v>1141</v>
      </c>
      <c r="I21" s="9" t="s">
        <v>709</v>
      </c>
      <c r="J21" s="9">
        <v>1</v>
      </c>
      <c r="K21" s="9" t="s">
        <v>244</v>
      </c>
      <c r="L21" s="9" t="s">
        <v>245</v>
      </c>
      <c r="M21" s="9"/>
      <c r="N21" s="9"/>
      <c r="O21" s="9" t="s">
        <v>811</v>
      </c>
      <c r="P21" s="9" t="s">
        <v>244</v>
      </c>
      <c r="Q21" s="10" t="s">
        <v>245</v>
      </c>
    </row>
    <row r="22" spans="1:17" x14ac:dyDescent="0.25">
      <c r="A22" s="9" t="s">
        <v>604</v>
      </c>
      <c r="B22" s="9" t="s">
        <v>3819</v>
      </c>
      <c r="C22" s="9">
        <v>1.0367550094919318</v>
      </c>
      <c r="D22" s="9">
        <v>0.92012618074590957</v>
      </c>
      <c r="E22" s="9">
        <v>60.233698784704295</v>
      </c>
      <c r="F22" s="9">
        <v>58.994307481334502</v>
      </c>
      <c r="G22" s="9" t="s">
        <v>655</v>
      </c>
      <c r="H22" s="9">
        <v>5475</v>
      </c>
      <c r="I22" s="9">
        <v>0</v>
      </c>
      <c r="J22" s="9">
        <v>4</v>
      </c>
      <c r="K22" s="9" t="s">
        <v>719</v>
      </c>
      <c r="L22" s="9" t="s">
        <v>745</v>
      </c>
      <c r="M22" s="9"/>
      <c r="N22" s="9"/>
      <c r="O22" s="9" t="s">
        <v>784</v>
      </c>
      <c r="P22" s="9" t="s">
        <v>719</v>
      </c>
      <c r="Q22" s="10" t="s">
        <v>745</v>
      </c>
    </row>
    <row r="23" spans="1:17" x14ac:dyDescent="0.25">
      <c r="A23" s="9" t="s">
        <v>629</v>
      </c>
      <c r="B23" s="9" t="s">
        <v>3820</v>
      </c>
      <c r="C23" s="9">
        <v>1.1609601132524734</v>
      </c>
      <c r="D23" s="9">
        <v>0.77318371178081224</v>
      </c>
      <c r="E23" s="9">
        <v>12.702573805486198</v>
      </c>
      <c r="F23" s="9">
        <v>11.110181275308319</v>
      </c>
      <c r="G23" s="9" t="s">
        <v>680</v>
      </c>
      <c r="H23" s="9">
        <v>1287</v>
      </c>
      <c r="I23" s="9">
        <v>0</v>
      </c>
      <c r="J23" s="9"/>
      <c r="K23" s="9"/>
      <c r="L23" s="9"/>
      <c r="M23" s="9"/>
      <c r="N23" s="9"/>
      <c r="O23" s="9" t="s">
        <v>812</v>
      </c>
      <c r="P23" s="9" t="s">
        <v>18</v>
      </c>
      <c r="Q23" s="10" t="s">
        <v>18</v>
      </c>
    </row>
    <row r="24" spans="1:17" x14ac:dyDescent="0.25">
      <c r="A24" s="9" t="s">
        <v>630</v>
      </c>
      <c r="B24" s="9" t="s">
        <v>3821</v>
      </c>
      <c r="C24" s="9">
        <v>-1.015667009957905</v>
      </c>
      <c r="D24" s="9">
        <v>0.89474523987192345</v>
      </c>
      <c r="E24" s="9">
        <v>46.402557543955169</v>
      </c>
      <c r="F24" s="9">
        <v>47.856395119961931</v>
      </c>
      <c r="G24" s="9" t="s">
        <v>681</v>
      </c>
      <c r="H24" s="9">
        <v>1215</v>
      </c>
      <c r="I24" s="9">
        <v>0</v>
      </c>
      <c r="J24" s="9"/>
      <c r="K24" s="9"/>
      <c r="L24" s="9"/>
      <c r="M24" s="9"/>
      <c r="N24" s="9"/>
      <c r="O24" s="9" t="s">
        <v>145</v>
      </c>
      <c r="P24" s="9" t="s">
        <v>145</v>
      </c>
      <c r="Q24" s="10" t="s">
        <v>145</v>
      </c>
    </row>
    <row r="25" spans="1:17" x14ac:dyDescent="0.25">
      <c r="A25" s="9" t="s">
        <v>631</v>
      </c>
      <c r="B25" s="9" t="s">
        <v>3822</v>
      </c>
      <c r="C25" s="9">
        <v>1.0849731763162798</v>
      </c>
      <c r="D25" s="9">
        <v>0.86935004821622597</v>
      </c>
      <c r="E25" s="9">
        <v>16.334773095320863</v>
      </c>
      <c r="F25" s="9">
        <v>15.287653190722564</v>
      </c>
      <c r="G25" s="9" t="s">
        <v>682</v>
      </c>
      <c r="H25" s="9">
        <v>2047</v>
      </c>
      <c r="I25" s="9">
        <v>0</v>
      </c>
      <c r="J25" s="9"/>
      <c r="K25" s="9"/>
      <c r="L25" s="9"/>
      <c r="M25" s="9"/>
      <c r="N25" s="9"/>
      <c r="O25" s="9" t="s">
        <v>813</v>
      </c>
      <c r="P25" s="9" t="s">
        <v>18</v>
      </c>
      <c r="Q25" s="10" t="s">
        <v>18</v>
      </c>
    </row>
    <row r="26" spans="1:17" x14ac:dyDescent="0.25">
      <c r="A26" s="9" t="s">
        <v>605</v>
      </c>
      <c r="B26" s="9" t="s">
        <v>3823</v>
      </c>
      <c r="C26" s="9">
        <v>1.0076639359535391</v>
      </c>
      <c r="D26" s="9">
        <v>0.96933979241314627</v>
      </c>
      <c r="E26" s="9">
        <v>64.10239517563187</v>
      </c>
      <c r="F26" s="9">
        <v>64.595945395083149</v>
      </c>
      <c r="G26" s="9" t="s">
        <v>656</v>
      </c>
      <c r="H26" s="9">
        <v>1128</v>
      </c>
      <c r="I26" s="9">
        <v>0</v>
      </c>
      <c r="J26" s="9">
        <v>5</v>
      </c>
      <c r="K26" s="9" t="s">
        <v>720</v>
      </c>
      <c r="L26" s="9" t="s">
        <v>746</v>
      </c>
      <c r="M26" s="9"/>
      <c r="N26" s="9"/>
      <c r="O26" s="9" t="s">
        <v>785</v>
      </c>
      <c r="P26" s="9" t="s">
        <v>18</v>
      </c>
      <c r="Q26" s="10" t="s">
        <v>18</v>
      </c>
    </row>
    <row r="27" spans="1:17" x14ac:dyDescent="0.25">
      <c r="A27" s="9" t="s">
        <v>632</v>
      </c>
      <c r="B27" s="9" t="s">
        <v>3824</v>
      </c>
      <c r="C27" s="9">
        <v>1.1295788787880898</v>
      </c>
      <c r="D27" s="9">
        <v>0.57723336726063312</v>
      </c>
      <c r="E27" s="9">
        <v>74.04858624017325</v>
      </c>
      <c r="F27" s="9">
        <v>66.565151556838742</v>
      </c>
      <c r="G27" s="9" t="s">
        <v>683</v>
      </c>
      <c r="H27" s="9">
        <v>668</v>
      </c>
      <c r="I27" s="9"/>
      <c r="J27" s="9">
        <v>1</v>
      </c>
      <c r="K27" s="9" t="s">
        <v>733</v>
      </c>
      <c r="L27" s="9" t="s">
        <v>759</v>
      </c>
      <c r="M27" s="9"/>
      <c r="N27" s="9"/>
      <c r="O27" s="9" t="s">
        <v>814</v>
      </c>
      <c r="P27" s="9" t="s">
        <v>733</v>
      </c>
      <c r="Q27" s="10" t="s">
        <v>759</v>
      </c>
    </row>
    <row r="28" spans="1:17" x14ac:dyDescent="0.25">
      <c r="A28" s="9" t="s">
        <v>606</v>
      </c>
      <c r="B28" s="9" t="s">
        <v>3825</v>
      </c>
      <c r="C28" s="9">
        <v>1.0814418639517931</v>
      </c>
      <c r="D28" s="9">
        <v>0.84956618285471563</v>
      </c>
      <c r="E28" s="9">
        <v>23.987014279589292</v>
      </c>
      <c r="F28" s="9">
        <v>22.522662714374064</v>
      </c>
      <c r="G28" s="9" t="s">
        <v>657</v>
      </c>
      <c r="H28" s="9">
        <v>1360</v>
      </c>
      <c r="I28" s="9">
        <v>0</v>
      </c>
      <c r="J28" s="9">
        <v>2</v>
      </c>
      <c r="K28" s="9" t="s">
        <v>721</v>
      </c>
      <c r="L28" s="9" t="s">
        <v>747</v>
      </c>
      <c r="M28" s="9"/>
      <c r="N28" s="9"/>
      <c r="O28" s="9" t="s">
        <v>786</v>
      </c>
      <c r="P28" s="9" t="s">
        <v>721</v>
      </c>
      <c r="Q28" s="10" t="s">
        <v>747</v>
      </c>
    </row>
    <row r="29" spans="1:17" x14ac:dyDescent="0.25">
      <c r="A29" s="9" t="s">
        <v>633</v>
      </c>
      <c r="B29" s="9" t="s">
        <v>3826</v>
      </c>
      <c r="C29" s="9">
        <v>1.0240927540498705</v>
      </c>
      <c r="D29" s="9">
        <v>0.96881369991084276</v>
      </c>
      <c r="E29" s="9">
        <v>54.411820171314254</v>
      </c>
      <c r="F29" s="9">
        <v>53.951146462443894</v>
      </c>
      <c r="G29" s="9" t="s">
        <v>684</v>
      </c>
      <c r="H29" s="9">
        <v>2577</v>
      </c>
      <c r="I29" s="9"/>
      <c r="J29" s="9">
        <v>2</v>
      </c>
      <c r="K29" s="9" t="s">
        <v>734</v>
      </c>
      <c r="L29" s="9" t="s">
        <v>760</v>
      </c>
      <c r="M29" s="9"/>
      <c r="N29" s="9"/>
      <c r="O29" s="9" t="s">
        <v>815</v>
      </c>
      <c r="P29" s="9" t="s">
        <v>816</v>
      </c>
      <c r="Q29" s="10" t="s">
        <v>817</v>
      </c>
    </row>
    <row r="30" spans="1:17" x14ac:dyDescent="0.25">
      <c r="A30" s="9" t="s">
        <v>634</v>
      </c>
      <c r="B30" s="9" t="s">
        <v>3827</v>
      </c>
      <c r="C30" s="9">
        <v>-1.2830655748473294</v>
      </c>
      <c r="D30" s="9">
        <v>0.51439242377699013</v>
      </c>
      <c r="E30" s="9">
        <v>13.662083164846209</v>
      </c>
      <c r="F30" s="9">
        <v>17.799692293226123</v>
      </c>
      <c r="G30" s="9" t="s">
        <v>685</v>
      </c>
      <c r="H30" s="9">
        <v>1146</v>
      </c>
      <c r="I30" s="9">
        <v>0</v>
      </c>
      <c r="J30" s="9"/>
      <c r="K30" s="9"/>
      <c r="L30" s="9"/>
      <c r="M30" s="9"/>
      <c r="N30" s="9"/>
      <c r="O30" s="9" t="s">
        <v>818</v>
      </c>
      <c r="P30" s="9" t="s">
        <v>18</v>
      </c>
      <c r="Q30" s="10" t="s">
        <v>18</v>
      </c>
    </row>
    <row r="31" spans="1:17" x14ac:dyDescent="0.25">
      <c r="A31" s="9" t="s">
        <v>607</v>
      </c>
      <c r="B31" s="9" t="s">
        <v>3828</v>
      </c>
      <c r="C31" s="9">
        <v>-1.1193676249464961</v>
      </c>
      <c r="D31" s="9">
        <v>0.48520480149624001</v>
      </c>
      <c r="E31" s="9">
        <v>71.398388220902191</v>
      </c>
      <c r="F31" s="9">
        <v>81.153614357107827</v>
      </c>
      <c r="G31" s="9" t="s">
        <v>658</v>
      </c>
      <c r="H31" s="9">
        <v>2031</v>
      </c>
      <c r="I31" s="9">
        <v>0</v>
      </c>
      <c r="J31" s="9">
        <v>1</v>
      </c>
      <c r="K31" s="9" t="s">
        <v>722</v>
      </c>
      <c r="L31" s="9" t="s">
        <v>748</v>
      </c>
      <c r="M31" s="9"/>
      <c r="N31" s="9"/>
      <c r="O31" s="9" t="s">
        <v>787</v>
      </c>
      <c r="P31" s="9" t="s">
        <v>722</v>
      </c>
      <c r="Q31" s="10" t="s">
        <v>748</v>
      </c>
    </row>
    <row r="32" spans="1:17" x14ac:dyDescent="0.25">
      <c r="A32" s="9" t="s">
        <v>608</v>
      </c>
      <c r="B32" s="9" t="s">
        <v>3829</v>
      </c>
      <c r="C32" s="9">
        <v>-1.1121667492891258</v>
      </c>
      <c r="D32" s="9">
        <v>8.5904243355934051E-2</v>
      </c>
      <c r="E32" s="9">
        <v>480.71399612325246</v>
      </c>
      <c r="F32" s="9">
        <v>542.87943557588392</v>
      </c>
      <c r="G32" s="9" t="s">
        <v>659</v>
      </c>
      <c r="H32" s="9">
        <v>1217</v>
      </c>
      <c r="I32" s="9">
        <v>0</v>
      </c>
      <c r="J32" s="9">
        <v>4</v>
      </c>
      <c r="K32" s="9" t="s">
        <v>723</v>
      </c>
      <c r="L32" s="9" t="s">
        <v>749</v>
      </c>
      <c r="M32" s="9" t="s">
        <v>766</v>
      </c>
      <c r="N32" s="9" t="s">
        <v>767</v>
      </c>
      <c r="O32" s="9" t="s">
        <v>788</v>
      </c>
      <c r="P32" s="9" t="s">
        <v>789</v>
      </c>
      <c r="Q32" s="10" t="s">
        <v>790</v>
      </c>
    </row>
    <row r="33" spans="1:17" x14ac:dyDescent="0.25">
      <c r="A33" s="9" t="s">
        <v>635</v>
      </c>
      <c r="B33" s="9" t="s">
        <v>3830</v>
      </c>
      <c r="C33" s="9">
        <v>1.1245535897587249</v>
      </c>
      <c r="D33" s="9">
        <v>0.69610047360387695</v>
      </c>
      <c r="E33" s="9">
        <v>39.512296042684561</v>
      </c>
      <c r="F33" s="9">
        <v>35.677862544182354</v>
      </c>
      <c r="G33" s="9" t="s">
        <v>686</v>
      </c>
      <c r="H33" s="9">
        <v>1670</v>
      </c>
      <c r="I33" s="9">
        <v>0</v>
      </c>
      <c r="J33" s="9">
        <v>4</v>
      </c>
      <c r="K33" s="9" t="s">
        <v>223</v>
      </c>
      <c r="L33" s="9" t="s">
        <v>224</v>
      </c>
      <c r="M33" s="9"/>
      <c r="N33" s="9"/>
      <c r="O33" s="9" t="s">
        <v>292</v>
      </c>
      <c r="P33" s="9" t="s">
        <v>18</v>
      </c>
      <c r="Q33" s="10" t="s">
        <v>18</v>
      </c>
    </row>
    <row r="34" spans="1:17" x14ac:dyDescent="0.25">
      <c r="A34" s="9" t="s">
        <v>609</v>
      </c>
      <c r="B34" s="9" t="s">
        <v>3831</v>
      </c>
      <c r="C34" s="9">
        <v>1.092413347168401</v>
      </c>
      <c r="D34" s="9">
        <v>0.60231805546917117</v>
      </c>
      <c r="E34" s="9">
        <v>135.15966858687125</v>
      </c>
      <c r="F34" s="9">
        <v>125.63389884108619</v>
      </c>
      <c r="G34" s="9" t="s">
        <v>660</v>
      </c>
      <c r="H34" s="9">
        <v>2046</v>
      </c>
      <c r="I34" s="9" t="s">
        <v>700</v>
      </c>
      <c r="J34" s="9"/>
      <c r="K34" s="9"/>
      <c r="L34" s="9"/>
      <c r="M34" s="9"/>
      <c r="N34" s="9"/>
      <c r="O34" s="9" t="s">
        <v>145</v>
      </c>
      <c r="P34" s="9" t="s">
        <v>145</v>
      </c>
      <c r="Q34" s="10" t="s">
        <v>145</v>
      </c>
    </row>
    <row r="35" spans="1:17" x14ac:dyDescent="0.25">
      <c r="A35" s="9" t="s">
        <v>610</v>
      </c>
      <c r="B35" s="9" t="s">
        <v>3832</v>
      </c>
      <c r="C35" s="9">
        <v>1.0011162173516155</v>
      </c>
      <c r="D35" s="9">
        <v>0.9782053114974657</v>
      </c>
      <c r="E35" s="9">
        <v>9.4318040858058314</v>
      </c>
      <c r="F35" s="9">
        <v>9.5665862554880814</v>
      </c>
      <c r="G35" s="9" t="s">
        <v>661</v>
      </c>
      <c r="H35" s="9">
        <v>3121</v>
      </c>
      <c r="I35" s="9">
        <v>0</v>
      </c>
      <c r="J35" s="9">
        <v>3</v>
      </c>
      <c r="K35" s="9" t="s">
        <v>724</v>
      </c>
      <c r="L35" s="9" t="s">
        <v>750</v>
      </c>
      <c r="M35" s="9"/>
      <c r="N35" s="9"/>
      <c r="O35" s="9" t="s">
        <v>791</v>
      </c>
      <c r="P35" s="9" t="s">
        <v>724</v>
      </c>
      <c r="Q35" s="10" t="s">
        <v>750</v>
      </c>
    </row>
    <row r="36" spans="1:17" x14ac:dyDescent="0.25">
      <c r="A36" s="9" t="s">
        <v>636</v>
      </c>
      <c r="B36" s="9" t="s">
        <v>3833</v>
      </c>
      <c r="C36" s="9">
        <v>1.2417891179347231</v>
      </c>
      <c r="D36" s="9">
        <v>0.50623494766267196</v>
      </c>
      <c r="E36" s="9">
        <v>30.990512705722697</v>
      </c>
      <c r="F36" s="9">
        <v>25.341226384098483</v>
      </c>
      <c r="G36" s="9" t="s">
        <v>687</v>
      </c>
      <c r="H36" s="9">
        <v>1016</v>
      </c>
      <c r="I36" s="9">
        <v>0</v>
      </c>
      <c r="J36" s="9"/>
      <c r="K36" s="9"/>
      <c r="L36" s="9"/>
      <c r="M36" s="9"/>
      <c r="N36" s="9"/>
      <c r="O36" s="9" t="s">
        <v>145</v>
      </c>
      <c r="P36" s="9" t="s">
        <v>145</v>
      </c>
      <c r="Q36" s="10" t="s">
        <v>145</v>
      </c>
    </row>
    <row r="37" spans="1:17" x14ac:dyDescent="0.25">
      <c r="A37" s="9" t="s">
        <v>611</v>
      </c>
      <c r="B37" s="9" t="s">
        <v>3834</v>
      </c>
      <c r="C37" s="9">
        <v>-1.1459905599051445</v>
      </c>
      <c r="D37" s="9">
        <v>0.1325730911094416</v>
      </c>
      <c r="E37" s="9">
        <v>233.92723570962727</v>
      </c>
      <c r="F37" s="9">
        <v>272.21280210324261</v>
      </c>
      <c r="G37" s="9" t="s">
        <v>662</v>
      </c>
      <c r="H37" s="9">
        <v>766</v>
      </c>
      <c r="I37" s="9" t="s">
        <v>701</v>
      </c>
      <c r="J37" s="9">
        <v>1</v>
      </c>
      <c r="K37" s="9" t="s">
        <v>725</v>
      </c>
      <c r="L37" s="9" t="s">
        <v>751</v>
      </c>
      <c r="M37" s="9"/>
      <c r="N37" s="9"/>
      <c r="O37" s="9" t="s">
        <v>792</v>
      </c>
      <c r="P37" s="9" t="s">
        <v>725</v>
      </c>
      <c r="Q37" s="10" t="s">
        <v>751</v>
      </c>
    </row>
    <row r="38" spans="1:17" x14ac:dyDescent="0.25">
      <c r="A38" s="9" t="s">
        <v>637</v>
      </c>
      <c r="B38" s="9" t="s">
        <v>3835</v>
      </c>
      <c r="C38" s="9">
        <v>1.2700392669857783</v>
      </c>
      <c r="D38" s="9">
        <v>0.66328476415863991</v>
      </c>
      <c r="E38" s="9">
        <v>10.883560291399411</v>
      </c>
      <c r="F38" s="9">
        <v>8.7016288602105689</v>
      </c>
      <c r="G38" s="9" t="s">
        <v>688</v>
      </c>
      <c r="H38" s="9">
        <v>447</v>
      </c>
      <c r="I38" s="9" t="s">
        <v>710</v>
      </c>
      <c r="J38" s="9"/>
      <c r="K38" s="9"/>
      <c r="L38" s="9"/>
      <c r="M38" s="9"/>
      <c r="N38" s="9"/>
      <c r="O38" s="9" t="s">
        <v>819</v>
      </c>
      <c r="P38" s="9" t="s">
        <v>18</v>
      </c>
      <c r="Q38" s="10" t="s">
        <v>18</v>
      </c>
    </row>
    <row r="39" spans="1:17" x14ac:dyDescent="0.25">
      <c r="A39" s="9" t="s">
        <v>638</v>
      </c>
      <c r="B39" s="9" t="s">
        <v>3836</v>
      </c>
      <c r="C39" s="9">
        <v>1.1276665067914038</v>
      </c>
      <c r="D39" s="9">
        <v>0.58953180591743215</v>
      </c>
      <c r="E39" s="9">
        <v>71.563375688981154</v>
      </c>
      <c r="F39" s="9">
        <v>64.440196186203536</v>
      </c>
      <c r="G39" s="9" t="s">
        <v>689</v>
      </c>
      <c r="H39" s="9">
        <v>891</v>
      </c>
      <c r="I39" s="9"/>
      <c r="J39" s="9">
        <v>3</v>
      </c>
      <c r="K39" s="9" t="s">
        <v>735</v>
      </c>
      <c r="L39" s="9" t="s">
        <v>761</v>
      </c>
      <c r="M39" s="9" t="s">
        <v>216</v>
      </c>
      <c r="N39" s="9" t="s">
        <v>217</v>
      </c>
      <c r="O39" s="9" t="s">
        <v>820</v>
      </c>
      <c r="P39" s="9" t="s">
        <v>735</v>
      </c>
      <c r="Q39" s="10" t="s">
        <v>761</v>
      </c>
    </row>
    <row r="40" spans="1:17" x14ac:dyDescent="0.25">
      <c r="A40" s="9" t="s">
        <v>612</v>
      </c>
      <c r="B40" s="9" t="s">
        <v>3837</v>
      </c>
      <c r="C40" s="9">
        <v>-1.1066013852463434</v>
      </c>
      <c r="D40" s="9">
        <v>0.50205398313908045</v>
      </c>
      <c r="E40" s="9">
        <v>80.125901815796624</v>
      </c>
      <c r="F40" s="9">
        <v>90.034893913157234</v>
      </c>
      <c r="G40" s="9" t="s">
        <v>663</v>
      </c>
      <c r="H40" s="9">
        <v>1758</v>
      </c>
      <c r="I40" s="9">
        <v>0</v>
      </c>
      <c r="J40" s="9">
        <v>1</v>
      </c>
      <c r="K40" s="9" t="s">
        <v>100</v>
      </c>
      <c r="L40" s="9" t="s">
        <v>101</v>
      </c>
      <c r="M40" s="9"/>
      <c r="N40" s="9"/>
      <c r="O40" s="9" t="s">
        <v>793</v>
      </c>
      <c r="P40" s="9" t="s">
        <v>100</v>
      </c>
      <c r="Q40" s="10" t="s">
        <v>101</v>
      </c>
    </row>
    <row r="41" spans="1:17" x14ac:dyDescent="0.25">
      <c r="A41" s="9" t="s">
        <v>613</v>
      </c>
      <c r="B41" s="9" t="s">
        <v>3838</v>
      </c>
      <c r="C41" s="9">
        <v>1.0112771695582674</v>
      </c>
      <c r="D41" s="9">
        <v>0.97585499757298078</v>
      </c>
      <c r="E41" s="9">
        <v>139.97775817374895</v>
      </c>
      <c r="F41" s="9">
        <v>140.55152046120338</v>
      </c>
      <c r="G41" s="9" t="s">
        <v>664</v>
      </c>
      <c r="H41" s="9">
        <v>1287</v>
      </c>
      <c r="I41" s="9" t="s">
        <v>702</v>
      </c>
      <c r="J41" s="9">
        <v>3</v>
      </c>
      <c r="K41" s="9" t="s">
        <v>726</v>
      </c>
      <c r="L41" s="9" t="s">
        <v>752</v>
      </c>
      <c r="M41" s="9"/>
      <c r="N41" s="9"/>
      <c r="O41" s="9" t="s">
        <v>794</v>
      </c>
      <c r="P41" s="9" t="s">
        <v>726</v>
      </c>
      <c r="Q41" s="10" t="s">
        <v>752</v>
      </c>
    </row>
    <row r="42" spans="1:17" x14ac:dyDescent="0.25">
      <c r="A42" s="9" t="s">
        <v>639</v>
      </c>
      <c r="B42" s="9" t="s">
        <v>3839</v>
      </c>
      <c r="C42" s="9">
        <v>1.2277976397256254</v>
      </c>
      <c r="D42" s="9">
        <v>0.76723597568941448</v>
      </c>
      <c r="E42" s="9">
        <v>6.8597736185216256</v>
      </c>
      <c r="F42" s="9">
        <v>5.6732210626621029</v>
      </c>
      <c r="G42" s="9" t="s">
        <v>690</v>
      </c>
      <c r="H42" s="9">
        <v>1566</v>
      </c>
      <c r="I42" s="9">
        <v>0</v>
      </c>
      <c r="J42" s="9">
        <v>1</v>
      </c>
      <c r="K42" s="9" t="s">
        <v>49</v>
      </c>
      <c r="L42" s="9" t="s">
        <v>50</v>
      </c>
      <c r="M42" s="9"/>
      <c r="N42" s="9"/>
      <c r="O42" s="9" t="s">
        <v>37</v>
      </c>
      <c r="P42" s="9" t="s">
        <v>18</v>
      </c>
      <c r="Q42" s="10" t="s">
        <v>18</v>
      </c>
    </row>
    <row r="43" spans="1:17" x14ac:dyDescent="0.25">
      <c r="A43" s="9" t="s">
        <v>614</v>
      </c>
      <c r="B43" s="9" t="s">
        <v>3840</v>
      </c>
      <c r="C43" s="9">
        <v>-1.05884830495076</v>
      </c>
      <c r="D43" s="9">
        <v>0.54897412778493671</v>
      </c>
      <c r="E43" s="9">
        <v>168.89119244419263</v>
      </c>
      <c r="F43" s="9">
        <v>181.58813358403805</v>
      </c>
      <c r="G43" s="9" t="s">
        <v>665</v>
      </c>
      <c r="H43" s="9">
        <v>2193</v>
      </c>
      <c r="I43" s="9">
        <v>0</v>
      </c>
      <c r="J43" s="9"/>
      <c r="K43" s="9"/>
      <c r="L43" s="9"/>
      <c r="M43" s="9"/>
      <c r="N43" s="9"/>
      <c r="O43" s="9" t="s">
        <v>795</v>
      </c>
      <c r="P43" s="9" t="s">
        <v>18</v>
      </c>
      <c r="Q43" s="10" t="s">
        <v>18</v>
      </c>
    </row>
    <row r="44" spans="1:17" x14ac:dyDescent="0.25">
      <c r="A44" s="9" t="s">
        <v>640</v>
      </c>
      <c r="B44" s="9" t="s">
        <v>3841</v>
      </c>
      <c r="C44" s="9">
        <v>-1.1123734610535336</v>
      </c>
      <c r="D44" s="9">
        <v>0.37146350711912202</v>
      </c>
      <c r="E44" s="9">
        <v>129.82328192739479</v>
      </c>
      <c r="F44" s="9">
        <v>146.63914506661689</v>
      </c>
      <c r="G44" s="9" t="s">
        <v>691</v>
      </c>
      <c r="H44" s="9">
        <v>1494</v>
      </c>
      <c r="I44" s="9">
        <v>0</v>
      </c>
      <c r="J44" s="9"/>
      <c r="K44" s="9"/>
      <c r="L44" s="9"/>
      <c r="M44" s="9"/>
      <c r="N44" s="9"/>
      <c r="O44" s="9" t="s">
        <v>821</v>
      </c>
      <c r="P44" s="9" t="s">
        <v>18</v>
      </c>
      <c r="Q44" s="10" t="s">
        <v>18</v>
      </c>
    </row>
    <row r="45" spans="1:17" x14ac:dyDescent="0.25">
      <c r="A45" s="9" t="s">
        <v>641</v>
      </c>
      <c r="B45" s="9" t="s">
        <v>3842</v>
      </c>
      <c r="C45" s="9">
        <v>1.1018091124114933</v>
      </c>
      <c r="D45" s="9">
        <v>0.86120111096660312</v>
      </c>
      <c r="E45" s="9">
        <v>12.248015154360385</v>
      </c>
      <c r="F45" s="9">
        <v>11.287715956404012</v>
      </c>
      <c r="G45" s="9" t="s">
        <v>692</v>
      </c>
      <c r="H45" s="9">
        <v>1488</v>
      </c>
      <c r="I45" s="9">
        <v>0</v>
      </c>
      <c r="J45" s="9"/>
      <c r="K45" s="9"/>
      <c r="L45" s="9"/>
      <c r="M45" s="9"/>
      <c r="N45" s="9"/>
      <c r="O45" s="9" t="s">
        <v>33</v>
      </c>
      <c r="P45" s="9" t="s">
        <v>18</v>
      </c>
      <c r="Q45" s="10" t="s">
        <v>18</v>
      </c>
    </row>
    <row r="46" spans="1:17" x14ac:dyDescent="0.25">
      <c r="A46" s="9" t="s">
        <v>615</v>
      </c>
      <c r="B46" s="9" t="s">
        <v>3843</v>
      </c>
      <c r="C46" s="9">
        <v>1.0684352874945948</v>
      </c>
      <c r="D46" s="9">
        <v>0.69816098960463213</v>
      </c>
      <c r="E46" s="9">
        <v>152.66649757748303</v>
      </c>
      <c r="F46" s="9">
        <v>145.09158875084074</v>
      </c>
      <c r="G46" s="9" t="s">
        <v>666</v>
      </c>
      <c r="H46" s="9">
        <v>1258</v>
      </c>
      <c r="I46" s="9">
        <v>0</v>
      </c>
      <c r="J46" s="9">
        <v>3</v>
      </c>
      <c r="K46" s="9" t="s">
        <v>727</v>
      </c>
      <c r="L46" s="9" t="s">
        <v>753</v>
      </c>
      <c r="M46" s="9"/>
      <c r="N46" s="9"/>
      <c r="O46" s="9" t="s">
        <v>796</v>
      </c>
      <c r="P46" s="9" t="s">
        <v>727</v>
      </c>
      <c r="Q46" s="10" t="s">
        <v>753</v>
      </c>
    </row>
    <row r="47" spans="1:17" x14ac:dyDescent="0.25">
      <c r="A47" s="9" t="s">
        <v>616</v>
      </c>
      <c r="B47" s="9" t="s">
        <v>3844</v>
      </c>
      <c r="C47" s="9">
        <v>-1.135962481496323</v>
      </c>
      <c r="D47" s="9">
        <v>9.6161593564840442E-2</v>
      </c>
      <c r="E47" s="9">
        <v>323.93992227672982</v>
      </c>
      <c r="F47" s="9">
        <v>373.65876885193813</v>
      </c>
      <c r="G47" s="9" t="s">
        <v>667</v>
      </c>
      <c r="H47" s="9">
        <v>519</v>
      </c>
      <c r="I47" s="9" t="s">
        <v>703</v>
      </c>
      <c r="J47" s="9">
        <v>2</v>
      </c>
      <c r="K47" s="9" t="s">
        <v>728</v>
      </c>
      <c r="L47" s="9" t="s">
        <v>754</v>
      </c>
      <c r="M47" s="9"/>
      <c r="N47" s="9"/>
      <c r="O47" s="9" t="s">
        <v>797</v>
      </c>
      <c r="P47" s="9" t="s">
        <v>728</v>
      </c>
      <c r="Q47" s="10" t="s">
        <v>754</v>
      </c>
    </row>
    <row r="48" spans="1:17" x14ac:dyDescent="0.25">
      <c r="A48" s="9" t="s">
        <v>617</v>
      </c>
      <c r="B48" s="9" t="s">
        <v>3845</v>
      </c>
      <c r="C48" s="9">
        <v>-1.1559416126998481</v>
      </c>
      <c r="D48" s="9">
        <v>0.13892910241233047</v>
      </c>
      <c r="E48" s="9">
        <v>201.81583241182759</v>
      </c>
      <c r="F48" s="9">
        <v>236.88515686172829</v>
      </c>
      <c r="G48" s="9" t="s">
        <v>668</v>
      </c>
      <c r="H48" s="9">
        <v>1486</v>
      </c>
      <c r="I48" s="9" t="s">
        <v>704</v>
      </c>
      <c r="J48" s="9">
        <v>6</v>
      </c>
      <c r="K48" s="9" t="s">
        <v>729</v>
      </c>
      <c r="L48" s="9" t="s">
        <v>755</v>
      </c>
      <c r="M48" s="9"/>
      <c r="N48" s="9"/>
      <c r="O48" s="9" t="s">
        <v>145</v>
      </c>
      <c r="P48" s="9" t="s">
        <v>145</v>
      </c>
      <c r="Q48" s="10" t="s">
        <v>145</v>
      </c>
    </row>
    <row r="49" spans="1:17" x14ac:dyDescent="0.25">
      <c r="A49" s="9" t="s">
        <v>642</v>
      </c>
      <c r="B49" s="9" t="s">
        <v>3846</v>
      </c>
      <c r="C49" s="9">
        <v>1.1302945074099406</v>
      </c>
      <c r="D49" s="9">
        <v>0.7616934913725919</v>
      </c>
      <c r="E49" s="9">
        <v>21.665741855046477</v>
      </c>
      <c r="F49" s="9">
        <v>19.463846199792357</v>
      </c>
      <c r="G49" s="9" t="s">
        <v>693</v>
      </c>
      <c r="H49" s="9">
        <v>1182</v>
      </c>
      <c r="I49" s="9">
        <v>0</v>
      </c>
      <c r="J49" s="9">
        <v>11</v>
      </c>
      <c r="K49" s="9" t="s">
        <v>736</v>
      </c>
      <c r="L49" s="9" t="s">
        <v>762</v>
      </c>
      <c r="M49" s="9"/>
      <c r="N49" s="9"/>
      <c r="O49" s="9" t="s">
        <v>822</v>
      </c>
      <c r="P49" s="9" t="s">
        <v>18</v>
      </c>
      <c r="Q49" s="10" t="s">
        <v>18</v>
      </c>
    </row>
    <row r="50" spans="1:17" x14ac:dyDescent="0.25">
      <c r="A50" s="9" t="s">
        <v>618</v>
      </c>
      <c r="B50" s="9" t="s">
        <v>3847</v>
      </c>
      <c r="C50" s="9">
        <v>1.1641931450458529</v>
      </c>
      <c r="D50" s="9">
        <v>0.42307132411573112</v>
      </c>
      <c r="E50" s="9">
        <v>94.315376980009418</v>
      </c>
      <c r="F50" s="9">
        <v>82.262931968688278</v>
      </c>
      <c r="G50" s="9" t="s">
        <v>669</v>
      </c>
      <c r="H50" s="9">
        <v>1001</v>
      </c>
      <c r="I50" s="9" t="s">
        <v>705</v>
      </c>
      <c r="J50" s="9">
        <v>3</v>
      </c>
      <c r="K50" s="9" t="s">
        <v>730</v>
      </c>
      <c r="L50" s="9" t="s">
        <v>756</v>
      </c>
      <c r="M50" s="9" t="s">
        <v>768</v>
      </c>
      <c r="N50" s="9" t="s">
        <v>444</v>
      </c>
      <c r="O50" s="9" t="s">
        <v>798</v>
      </c>
      <c r="P50" s="9" t="s">
        <v>799</v>
      </c>
      <c r="Q50" s="10" t="s">
        <v>800</v>
      </c>
    </row>
    <row r="51" spans="1:17" x14ac:dyDescent="0.25">
      <c r="A51" s="9" t="s">
        <v>202</v>
      </c>
      <c r="B51" s="9" t="s">
        <v>3641</v>
      </c>
      <c r="C51" s="9">
        <v>-1.1358687441678932</v>
      </c>
      <c r="D51" s="9">
        <v>3.525250838667815E-2</v>
      </c>
      <c r="E51" s="9">
        <v>519.28151669105353</v>
      </c>
      <c r="F51" s="9">
        <v>598.93229445000838</v>
      </c>
      <c r="G51" s="9" t="s">
        <v>203</v>
      </c>
      <c r="H51" s="9">
        <v>1230</v>
      </c>
      <c r="I51" s="9">
        <v>0</v>
      </c>
      <c r="J51" s="9">
        <v>1</v>
      </c>
      <c r="K51" s="9" t="s">
        <v>204</v>
      </c>
      <c r="L51" s="9" t="s">
        <v>205</v>
      </c>
      <c r="M51" s="9"/>
      <c r="N51" s="9"/>
      <c r="O51" s="9" t="s">
        <v>206</v>
      </c>
      <c r="P51" s="9" t="s">
        <v>204</v>
      </c>
      <c r="Q51" s="10" t="s">
        <v>205</v>
      </c>
    </row>
    <row r="52" spans="1:17" x14ac:dyDescent="0.25">
      <c r="A52" s="9" t="s">
        <v>619</v>
      </c>
      <c r="B52" s="9" t="s">
        <v>3848</v>
      </c>
      <c r="C52" s="9">
        <v>-1.0831265152354572</v>
      </c>
      <c r="D52" s="9">
        <v>0.65433685901271932</v>
      </c>
      <c r="E52" s="9">
        <v>54.097971884852328</v>
      </c>
      <c r="F52" s="9">
        <v>59.498619409548994</v>
      </c>
      <c r="G52" s="9" t="s">
        <v>670</v>
      </c>
      <c r="H52" s="9">
        <v>939</v>
      </c>
      <c r="I52" s="9">
        <v>0</v>
      </c>
      <c r="J52" s="9"/>
      <c r="K52" s="9"/>
      <c r="L52" s="9"/>
      <c r="M52" s="9"/>
      <c r="N52" s="9"/>
      <c r="O52" s="9" t="s">
        <v>801</v>
      </c>
      <c r="P52" s="9" t="s">
        <v>18</v>
      </c>
      <c r="Q52" s="10" t="s">
        <v>18</v>
      </c>
    </row>
    <row r="53" spans="1:17" x14ac:dyDescent="0.25">
      <c r="A53" s="9" t="s">
        <v>643</v>
      </c>
      <c r="B53" s="9" t="s">
        <v>3849</v>
      </c>
      <c r="C53" s="9">
        <v>1.0107715111943345</v>
      </c>
      <c r="D53" s="9">
        <v>0.99581473728259429</v>
      </c>
      <c r="E53" s="9">
        <v>3.3379410484101459</v>
      </c>
      <c r="F53" s="9">
        <v>3.3532998282345114</v>
      </c>
      <c r="G53" s="9" t="s">
        <v>694</v>
      </c>
      <c r="H53" s="9">
        <v>2656</v>
      </c>
      <c r="I53" s="9">
        <v>0</v>
      </c>
      <c r="J53" s="9">
        <v>4</v>
      </c>
      <c r="K53" s="9" t="s">
        <v>737</v>
      </c>
      <c r="L53" s="9" t="s">
        <v>763</v>
      </c>
      <c r="M53" s="9"/>
      <c r="N53" s="9"/>
      <c r="O53" s="9" t="s">
        <v>823</v>
      </c>
      <c r="P53" s="9" t="s">
        <v>18</v>
      </c>
      <c r="Q53" s="10" t="s">
        <v>18</v>
      </c>
    </row>
    <row r="54" spans="1:17" x14ac:dyDescent="0.25">
      <c r="A54" s="9" t="s">
        <v>644</v>
      </c>
      <c r="B54" s="9" t="s">
        <v>3850</v>
      </c>
      <c r="C54" s="9">
        <v>1.1252381516626953</v>
      </c>
      <c r="D54" s="9">
        <v>0.78558767645837291</v>
      </c>
      <c r="E54" s="9">
        <v>18.94750953892779</v>
      </c>
      <c r="F54" s="9">
        <v>17.098357876548661</v>
      </c>
      <c r="G54" s="9" t="s">
        <v>695</v>
      </c>
      <c r="H54" s="9">
        <v>623</v>
      </c>
      <c r="I54" s="9" t="s">
        <v>711</v>
      </c>
      <c r="J54" s="9"/>
      <c r="K54" s="9"/>
      <c r="M54" s="9"/>
      <c r="N54" s="9"/>
      <c r="O54" s="9" t="s">
        <v>145</v>
      </c>
      <c r="P54" s="9" t="s">
        <v>145</v>
      </c>
      <c r="Q54" s="10" t="s">
        <v>145</v>
      </c>
    </row>
  </sheetData>
  <sortState xmlns:xlrd2="http://schemas.microsoft.com/office/spreadsheetml/2017/richdata2" ref="A2:Q54">
    <sortCondition ref="A1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521C-C18E-493E-A796-6FFEC043B2F4}">
  <dimension ref="A1:R201"/>
  <sheetViews>
    <sheetView workbookViewId="0"/>
  </sheetViews>
  <sheetFormatPr defaultColWidth="15.7109375" defaultRowHeight="15" x14ac:dyDescent="0.25"/>
  <cols>
    <col min="1" max="1" width="15.7109375" style="8"/>
    <col min="2" max="2" width="15.7109375" style="8" customWidth="1"/>
    <col min="3" max="16384" width="15.7109375" style="8"/>
  </cols>
  <sheetData>
    <row r="1" spans="1:18" s="12" customFormat="1" ht="60" customHeight="1" thickBot="1" x14ac:dyDescent="0.3">
      <c r="A1" s="13" t="s">
        <v>587</v>
      </c>
      <c r="B1" s="13" t="s">
        <v>587</v>
      </c>
      <c r="C1" s="13" t="s">
        <v>588</v>
      </c>
      <c r="D1" s="16" t="s">
        <v>589</v>
      </c>
      <c r="E1" s="16" t="s">
        <v>590</v>
      </c>
      <c r="F1" s="16" t="s">
        <v>591</v>
      </c>
      <c r="G1" s="16" t="s">
        <v>592</v>
      </c>
      <c r="H1" s="13" t="s">
        <v>1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5" t="s">
        <v>17</v>
      </c>
    </row>
    <row r="2" spans="1:18" x14ac:dyDescent="0.25">
      <c r="A2" s="9" t="s">
        <v>1763</v>
      </c>
      <c r="B2" s="9" t="s">
        <v>827</v>
      </c>
      <c r="C2" s="9" t="s">
        <v>4016</v>
      </c>
      <c r="D2" s="9">
        <v>1.3845870278565762</v>
      </c>
      <c r="E2" s="9">
        <v>0.83379606879817114</v>
      </c>
      <c r="F2" s="9">
        <v>0.93607342363823032</v>
      </c>
      <c r="G2" s="9">
        <v>0.66992191095112019</v>
      </c>
      <c r="H2" s="9" t="s">
        <v>1027</v>
      </c>
      <c r="I2" s="9">
        <v>417</v>
      </c>
      <c r="J2" s="9" t="s">
        <v>1209</v>
      </c>
      <c r="K2" s="9"/>
      <c r="L2" s="9"/>
      <c r="M2" s="9"/>
      <c r="N2" s="9"/>
      <c r="O2" s="9"/>
      <c r="P2" s="9" t="s">
        <v>1268</v>
      </c>
      <c r="Q2" s="9" t="s">
        <v>18</v>
      </c>
      <c r="R2" s="9" t="s">
        <v>18</v>
      </c>
    </row>
    <row r="3" spans="1:18" x14ac:dyDescent="0.25">
      <c r="A3" s="9" t="s">
        <v>1764</v>
      </c>
      <c r="B3" s="9" t="s">
        <v>824</v>
      </c>
      <c r="C3" s="9" t="s">
        <v>4017</v>
      </c>
      <c r="D3" s="9">
        <v>1.9186578862358972</v>
      </c>
      <c r="E3" s="9">
        <v>6.9402378325052583E-2</v>
      </c>
      <c r="F3" s="9">
        <v>21.406408612689138</v>
      </c>
      <c r="G3" s="9">
        <v>11.055561214684563</v>
      </c>
      <c r="H3" s="9" t="s">
        <v>1024</v>
      </c>
      <c r="I3" s="9">
        <v>747</v>
      </c>
      <c r="J3" s="9" t="s">
        <v>1208</v>
      </c>
      <c r="K3" s="9">
        <v>4</v>
      </c>
      <c r="L3" s="9" t="s">
        <v>1257</v>
      </c>
      <c r="M3" s="9" t="s">
        <v>1258</v>
      </c>
      <c r="N3" s="9" t="s">
        <v>1259</v>
      </c>
      <c r="O3" s="9" t="s">
        <v>1260</v>
      </c>
      <c r="P3" s="9" t="s">
        <v>1261</v>
      </c>
      <c r="Q3" s="9" t="s">
        <v>1262</v>
      </c>
      <c r="R3" s="9" t="s">
        <v>1263</v>
      </c>
    </row>
    <row r="4" spans="1:18" x14ac:dyDescent="0.25">
      <c r="A4" s="9" t="s">
        <v>1765</v>
      </c>
      <c r="B4" s="9" t="s">
        <v>825</v>
      </c>
      <c r="C4" s="9" t="s">
        <v>4018</v>
      </c>
      <c r="D4" s="9">
        <v>-1.4604699441336511</v>
      </c>
      <c r="E4" s="9">
        <v>0.56988183026128525</v>
      </c>
      <c r="F4" s="9">
        <v>3.9642446085789564</v>
      </c>
      <c r="G4" s="9">
        <v>5.7370362441057745</v>
      </c>
      <c r="H4" s="9" t="s">
        <v>1025</v>
      </c>
      <c r="I4" s="9">
        <v>9687</v>
      </c>
      <c r="J4" s="9">
        <v>0</v>
      </c>
      <c r="K4" s="9"/>
      <c r="L4" s="9"/>
      <c r="M4" s="9"/>
      <c r="N4" s="9"/>
      <c r="O4" s="9"/>
      <c r="P4" s="9" t="s">
        <v>1264</v>
      </c>
      <c r="Q4" s="9" t="s">
        <v>18</v>
      </c>
      <c r="R4" s="9" t="s">
        <v>18</v>
      </c>
    </row>
    <row r="5" spans="1:18" x14ac:dyDescent="0.25">
      <c r="A5" s="9" t="s">
        <v>1766</v>
      </c>
      <c r="B5" s="9" t="s">
        <v>826</v>
      </c>
      <c r="C5" s="9" t="s">
        <v>4019</v>
      </c>
      <c r="D5" s="9">
        <v>2.399717542412553</v>
      </c>
      <c r="E5" s="9">
        <v>0.12205209142386475</v>
      </c>
      <c r="F5" s="9">
        <v>9.8069874419230452</v>
      </c>
      <c r="G5" s="9">
        <v>4.04958033102033</v>
      </c>
      <c r="H5" s="9" t="s">
        <v>1026</v>
      </c>
      <c r="I5" s="9">
        <v>1647</v>
      </c>
      <c r="J5" s="9">
        <v>0</v>
      </c>
      <c r="K5" s="9">
        <v>3</v>
      </c>
      <c r="L5" s="9" t="s">
        <v>1265</v>
      </c>
      <c r="M5" s="9" t="s">
        <v>1266</v>
      </c>
      <c r="N5" s="9"/>
      <c r="O5" s="9"/>
      <c r="P5" s="9" t="s">
        <v>1267</v>
      </c>
      <c r="Q5" s="9" t="s">
        <v>458</v>
      </c>
      <c r="R5" s="9" t="s">
        <v>459</v>
      </c>
    </row>
    <row r="6" spans="1:18" x14ac:dyDescent="0.25">
      <c r="A6" s="9" t="s">
        <v>1767</v>
      </c>
      <c r="B6" s="9" t="s">
        <v>828</v>
      </c>
      <c r="C6" s="9" t="s">
        <v>4020</v>
      </c>
      <c r="D6" s="9">
        <v>1.675408536517379</v>
      </c>
      <c r="E6" s="9">
        <v>1.1116497813112858E-4</v>
      </c>
      <c r="F6" s="9">
        <v>142.58589018151949</v>
      </c>
      <c r="G6" s="9">
        <v>84.331602486446798</v>
      </c>
      <c r="H6" s="9" t="s">
        <v>1028</v>
      </c>
      <c r="I6" s="9">
        <v>1212</v>
      </c>
      <c r="J6" s="9">
        <v>0</v>
      </c>
      <c r="K6" s="9">
        <v>3</v>
      </c>
      <c r="L6" s="9" t="s">
        <v>1269</v>
      </c>
      <c r="M6" s="9" t="s">
        <v>1270</v>
      </c>
      <c r="N6" s="9"/>
      <c r="O6" s="9"/>
      <c r="P6" s="9" t="s">
        <v>1271</v>
      </c>
      <c r="Q6" s="9" t="s">
        <v>1272</v>
      </c>
      <c r="R6" s="9" t="s">
        <v>1273</v>
      </c>
    </row>
    <row r="7" spans="1:18" x14ac:dyDescent="0.25">
      <c r="A7" s="9" t="s">
        <v>1768</v>
      </c>
      <c r="B7" s="9" t="s">
        <v>829</v>
      </c>
      <c r="C7" s="9" t="s">
        <v>4021</v>
      </c>
      <c r="D7" s="9">
        <v>3.4879085668786733</v>
      </c>
      <c r="E7" s="9">
        <v>4.3141924026270928E-3</v>
      </c>
      <c r="F7" s="9">
        <v>20.409908896981463</v>
      </c>
      <c r="G7" s="9">
        <v>5.7984310871498232</v>
      </c>
      <c r="H7" s="9" t="s">
        <v>505</v>
      </c>
      <c r="I7" s="9">
        <v>1623</v>
      </c>
      <c r="J7" s="9">
        <v>0</v>
      </c>
      <c r="K7" s="9">
        <v>6</v>
      </c>
      <c r="L7" s="9" t="s">
        <v>1274</v>
      </c>
      <c r="M7" s="9" t="s">
        <v>1275</v>
      </c>
      <c r="N7" s="9"/>
      <c r="O7" s="9"/>
      <c r="P7" s="9" t="s">
        <v>1276</v>
      </c>
      <c r="Q7" s="9" t="s">
        <v>1277</v>
      </c>
      <c r="R7" s="9" t="s">
        <v>1278</v>
      </c>
    </row>
    <row r="8" spans="1:18" x14ac:dyDescent="0.25">
      <c r="A8" s="9" t="s">
        <v>1769</v>
      </c>
      <c r="B8" s="9" t="s">
        <v>830</v>
      </c>
      <c r="C8" s="9" t="s">
        <v>4022</v>
      </c>
      <c r="D8" s="9">
        <v>-1.4133023271407306</v>
      </c>
      <c r="E8" s="9">
        <v>2.7157046468495594E-5</v>
      </c>
      <c r="F8" s="9">
        <v>264.33153082428282</v>
      </c>
      <c r="G8" s="9">
        <v>370.18479004475302</v>
      </c>
      <c r="H8" s="9" t="s">
        <v>1029</v>
      </c>
      <c r="I8" s="9">
        <v>1158</v>
      </c>
      <c r="J8" s="9">
        <v>0</v>
      </c>
      <c r="K8" s="9">
        <v>2</v>
      </c>
      <c r="L8" s="9" t="s">
        <v>1279</v>
      </c>
      <c r="M8" s="9" t="s">
        <v>1280</v>
      </c>
      <c r="N8" s="9"/>
      <c r="O8" s="9"/>
      <c r="P8" s="9" t="s">
        <v>1281</v>
      </c>
      <c r="Q8" s="9" t="s">
        <v>1272</v>
      </c>
      <c r="R8" s="9" t="s">
        <v>1273</v>
      </c>
    </row>
    <row r="9" spans="1:18" x14ac:dyDescent="0.25">
      <c r="A9" s="9" t="s">
        <v>1770</v>
      </c>
      <c r="B9" s="9" t="s">
        <v>831</v>
      </c>
      <c r="C9" s="9" t="s">
        <v>4023</v>
      </c>
      <c r="D9" s="9">
        <v>1.5301467983678065</v>
      </c>
      <c r="E9" s="9">
        <v>0.11756202633942814</v>
      </c>
      <c r="F9" s="9">
        <v>32.545046680085413</v>
      </c>
      <c r="G9" s="9">
        <v>21.075909567525876</v>
      </c>
      <c r="H9" s="9" t="s">
        <v>1030</v>
      </c>
      <c r="I9" s="9">
        <v>2448</v>
      </c>
      <c r="J9" s="9">
        <v>0</v>
      </c>
      <c r="K9" s="9"/>
      <c r="L9" s="9"/>
      <c r="M9" s="9"/>
      <c r="N9" s="9"/>
      <c r="O9" s="9"/>
      <c r="P9" s="9" t="s">
        <v>1282</v>
      </c>
      <c r="Q9" s="9" t="s">
        <v>18</v>
      </c>
      <c r="R9" s="9" t="s">
        <v>18</v>
      </c>
    </row>
    <row r="10" spans="1:18" x14ac:dyDescent="0.25">
      <c r="A10" s="9" t="s">
        <v>1771</v>
      </c>
      <c r="B10" s="9" t="s">
        <v>832</v>
      </c>
      <c r="C10" s="9" t="s">
        <v>4024</v>
      </c>
      <c r="D10" s="9">
        <v>1.7076997224260957</v>
      </c>
      <c r="E10" s="9">
        <v>5.8098400108215209E-3</v>
      </c>
      <c r="F10" s="9">
        <v>68.327303567144241</v>
      </c>
      <c r="G10" s="9">
        <v>39.647636228836028</v>
      </c>
      <c r="H10" s="9" t="s">
        <v>1031</v>
      </c>
      <c r="I10" s="9">
        <v>1455</v>
      </c>
      <c r="J10" s="9">
        <v>0</v>
      </c>
      <c r="K10" s="9"/>
      <c r="L10" s="9"/>
      <c r="M10" s="9"/>
      <c r="N10" s="9"/>
      <c r="O10" s="9"/>
      <c r="P10" s="9" t="s">
        <v>1283</v>
      </c>
      <c r="Q10" s="9" t="s">
        <v>244</v>
      </c>
      <c r="R10" s="9" t="s">
        <v>245</v>
      </c>
    </row>
    <row r="11" spans="1:18" x14ac:dyDescent="0.25">
      <c r="A11" s="9" t="s">
        <v>1772</v>
      </c>
      <c r="B11" s="9" t="s">
        <v>833</v>
      </c>
      <c r="C11" s="9" t="s">
        <v>4025</v>
      </c>
      <c r="D11" s="9">
        <v>1.8638480907144606</v>
      </c>
      <c r="E11" s="9">
        <v>1.8120249232600472E-4</v>
      </c>
      <c r="F11" s="9">
        <v>97.972089263801493</v>
      </c>
      <c r="G11" s="9">
        <v>52.086644680291833</v>
      </c>
      <c r="H11" s="9" t="s">
        <v>1032</v>
      </c>
      <c r="I11" s="9">
        <v>2325</v>
      </c>
      <c r="J11" s="9">
        <v>0</v>
      </c>
      <c r="K11" s="9">
        <v>5</v>
      </c>
      <c r="L11" s="9" t="s">
        <v>1284</v>
      </c>
      <c r="M11" s="9" t="s">
        <v>1285</v>
      </c>
      <c r="N11" s="9" t="s">
        <v>1286</v>
      </c>
      <c r="O11" s="9" t="s">
        <v>1287</v>
      </c>
      <c r="P11" s="9" t="s">
        <v>1288</v>
      </c>
      <c r="Q11" s="9" t="s">
        <v>1289</v>
      </c>
      <c r="R11" s="9" t="s">
        <v>1290</v>
      </c>
    </row>
    <row r="12" spans="1:18" x14ac:dyDescent="0.25">
      <c r="A12" s="9" t="s">
        <v>1773</v>
      </c>
      <c r="B12" s="9" t="s">
        <v>834</v>
      </c>
      <c r="C12" s="9" t="s">
        <v>4026</v>
      </c>
      <c r="D12" s="9">
        <v>7.8937375381248485</v>
      </c>
      <c r="E12" s="9">
        <v>0.24164456830915571</v>
      </c>
      <c r="F12" s="9">
        <v>2.01576231007353</v>
      </c>
      <c r="G12" s="9">
        <v>0.25304115658208071</v>
      </c>
      <c r="H12" s="9" t="s">
        <v>1033</v>
      </c>
      <c r="I12" s="9">
        <v>828</v>
      </c>
      <c r="J12" s="9">
        <v>0</v>
      </c>
      <c r="K12" s="9">
        <v>1</v>
      </c>
      <c r="L12" s="9" t="s">
        <v>49</v>
      </c>
      <c r="M12" s="9" t="s">
        <v>50</v>
      </c>
      <c r="N12" s="9"/>
      <c r="O12" s="9"/>
      <c r="P12" s="9" t="s">
        <v>1291</v>
      </c>
      <c r="Q12" s="9" t="s">
        <v>468</v>
      </c>
      <c r="R12" s="9" t="s">
        <v>469</v>
      </c>
    </row>
    <row r="13" spans="1:18" x14ac:dyDescent="0.25">
      <c r="A13" s="9" t="s">
        <v>1774</v>
      </c>
      <c r="B13" s="9" t="s">
        <v>835</v>
      </c>
      <c r="C13" s="9" t="s">
        <v>4027</v>
      </c>
      <c r="D13" s="9">
        <v>2.8380956163756719</v>
      </c>
      <c r="E13" s="9">
        <v>0</v>
      </c>
      <c r="F13" s="9">
        <v>1145.7485668394934</v>
      </c>
      <c r="G13" s="9">
        <v>400.03392682048263</v>
      </c>
      <c r="H13" s="9" t="s">
        <v>1034</v>
      </c>
      <c r="I13" s="9">
        <v>1698</v>
      </c>
      <c r="J13" s="9">
        <v>0</v>
      </c>
      <c r="K13" s="9">
        <v>2</v>
      </c>
      <c r="L13" s="9" t="s">
        <v>1279</v>
      </c>
      <c r="M13" s="9" t="s">
        <v>1280</v>
      </c>
      <c r="N13" s="9"/>
      <c r="O13" s="9"/>
      <c r="P13" s="9" t="s">
        <v>1292</v>
      </c>
      <c r="Q13" s="9" t="s">
        <v>1279</v>
      </c>
      <c r="R13" s="9" t="s">
        <v>1280</v>
      </c>
    </row>
    <row r="14" spans="1:18" x14ac:dyDescent="0.25">
      <c r="A14" s="9" t="s">
        <v>1775</v>
      </c>
      <c r="B14" s="9" t="s">
        <v>836</v>
      </c>
      <c r="C14" s="9" t="s">
        <v>4028</v>
      </c>
      <c r="D14" s="9">
        <v>1.2776729487082277</v>
      </c>
      <c r="E14" s="9">
        <v>9.5360792527026117E-3</v>
      </c>
      <c r="F14" s="9">
        <v>237.2545135429836</v>
      </c>
      <c r="G14" s="9">
        <v>184.00486635816449</v>
      </c>
      <c r="H14" s="9" t="s">
        <v>1035</v>
      </c>
      <c r="I14" s="9">
        <v>1071</v>
      </c>
      <c r="J14" s="9">
        <v>0</v>
      </c>
      <c r="K14" s="9"/>
      <c r="L14" s="9"/>
      <c r="M14" s="9"/>
      <c r="N14" s="9"/>
      <c r="O14" s="9"/>
      <c r="P14" s="9" t="s">
        <v>1293</v>
      </c>
      <c r="Q14" s="9" t="s">
        <v>18</v>
      </c>
      <c r="R14" s="9" t="s">
        <v>18</v>
      </c>
    </row>
    <row r="15" spans="1:18" x14ac:dyDescent="0.25">
      <c r="A15" s="9" t="s">
        <v>1776</v>
      </c>
      <c r="B15" s="9" t="s">
        <v>837</v>
      </c>
      <c r="C15" s="9" t="s">
        <v>4029</v>
      </c>
      <c r="D15" s="9">
        <v>1.2506145182845572</v>
      </c>
      <c r="E15" s="9">
        <v>0.45129102479940952</v>
      </c>
      <c r="F15" s="9">
        <v>23.629318239005773</v>
      </c>
      <c r="G15" s="9">
        <v>18.722431525539029</v>
      </c>
      <c r="H15" s="9" t="s">
        <v>1036</v>
      </c>
      <c r="I15" s="9">
        <v>1452</v>
      </c>
      <c r="J15" s="9">
        <v>0</v>
      </c>
      <c r="K15" s="9"/>
      <c r="L15" s="9"/>
      <c r="M15" s="9"/>
      <c r="N15" s="9"/>
      <c r="O15" s="9"/>
      <c r="P15" s="9" t="s">
        <v>1294</v>
      </c>
      <c r="Q15" s="9" t="s">
        <v>18</v>
      </c>
      <c r="R15" s="9" t="s">
        <v>18</v>
      </c>
    </row>
    <row r="16" spans="1:18" x14ac:dyDescent="0.25">
      <c r="A16" s="9" t="s">
        <v>1777</v>
      </c>
      <c r="B16" s="9" t="s">
        <v>838</v>
      </c>
      <c r="C16" s="9" t="s">
        <v>4030</v>
      </c>
      <c r="D16" s="9">
        <v>3.1310572111520281</v>
      </c>
      <c r="E16" s="9">
        <v>0</v>
      </c>
      <c r="F16" s="9">
        <v>196.94029279131922</v>
      </c>
      <c r="G16" s="9">
        <v>62.327269550545715</v>
      </c>
      <c r="H16" s="9" t="s">
        <v>1037</v>
      </c>
      <c r="I16" s="9">
        <v>681</v>
      </c>
      <c r="J16" s="9" t="s">
        <v>1210</v>
      </c>
      <c r="K16" s="9"/>
      <c r="L16" s="9"/>
      <c r="M16" s="9"/>
      <c r="N16" s="9"/>
      <c r="O16" s="9"/>
      <c r="P16" s="9" t="s">
        <v>487</v>
      </c>
      <c r="Q16" s="9" t="s">
        <v>18</v>
      </c>
      <c r="R16" s="9" t="s">
        <v>18</v>
      </c>
    </row>
    <row r="17" spans="1:18" x14ac:dyDescent="0.25">
      <c r="A17" s="9" t="s">
        <v>1778</v>
      </c>
      <c r="B17" s="9" t="s">
        <v>839</v>
      </c>
      <c r="C17" s="9" t="s">
        <v>4031</v>
      </c>
      <c r="D17" s="9">
        <v>-1.5673323820083609</v>
      </c>
      <c r="E17" s="9">
        <v>4.5972480300360274E-7</v>
      </c>
      <c r="F17" s="9">
        <v>212.88755411681259</v>
      </c>
      <c r="G17" s="9">
        <v>330.63277668674959</v>
      </c>
      <c r="H17" s="9" t="s">
        <v>1038</v>
      </c>
      <c r="I17" s="9">
        <v>1518</v>
      </c>
      <c r="J17" s="9">
        <v>0</v>
      </c>
      <c r="K17" s="9">
        <v>2</v>
      </c>
      <c r="L17" s="9" t="s">
        <v>1295</v>
      </c>
      <c r="M17" s="9" t="s">
        <v>1296</v>
      </c>
      <c r="N17" s="9"/>
      <c r="O17" s="9"/>
      <c r="P17" s="9" t="s">
        <v>1297</v>
      </c>
      <c r="Q17" s="9" t="s">
        <v>1295</v>
      </c>
      <c r="R17" s="9" t="s">
        <v>1296</v>
      </c>
    </row>
    <row r="18" spans="1:18" x14ac:dyDescent="0.25">
      <c r="A18" s="9" t="s">
        <v>1779</v>
      </c>
      <c r="B18" s="9" t="s">
        <v>840</v>
      </c>
      <c r="C18" s="9" t="s">
        <v>4032</v>
      </c>
      <c r="D18" s="9">
        <v>1.6992736610197345</v>
      </c>
      <c r="E18" s="9">
        <v>0</v>
      </c>
      <c r="F18" s="9">
        <v>873.79651906387528</v>
      </c>
      <c r="G18" s="9">
        <v>509.54378642150851</v>
      </c>
      <c r="H18" s="9" t="s">
        <v>1039</v>
      </c>
      <c r="I18" s="9">
        <v>1638</v>
      </c>
      <c r="J18" s="9" t="s">
        <v>1211</v>
      </c>
      <c r="K18" s="9"/>
      <c r="L18" s="9"/>
      <c r="M18" s="9"/>
      <c r="N18" s="9"/>
      <c r="O18" s="9"/>
      <c r="P18" s="9" t="s">
        <v>1298</v>
      </c>
      <c r="Q18" s="9" t="s">
        <v>18</v>
      </c>
      <c r="R18" s="9" t="s">
        <v>18</v>
      </c>
    </row>
    <row r="19" spans="1:18" x14ac:dyDescent="0.25">
      <c r="A19" s="9" t="s">
        <v>1780</v>
      </c>
      <c r="B19" s="9" t="s">
        <v>850</v>
      </c>
      <c r="C19" s="9" t="s">
        <v>4033</v>
      </c>
      <c r="D19" s="9">
        <v>1.0973520531676819</v>
      </c>
      <c r="E19" s="9">
        <v>0.62942762682422204</v>
      </c>
      <c r="F19" s="9">
        <v>47.198482454251632</v>
      </c>
      <c r="G19" s="9">
        <v>42.620307644224603</v>
      </c>
      <c r="H19" s="9" t="s">
        <v>1047</v>
      </c>
      <c r="I19" s="9">
        <v>687</v>
      </c>
      <c r="J19" s="9" t="s">
        <v>1215</v>
      </c>
      <c r="K19" s="9"/>
      <c r="L19" s="9"/>
      <c r="M19" s="9"/>
      <c r="N19" s="9"/>
      <c r="O19" s="9"/>
      <c r="P19" s="9" t="s">
        <v>145</v>
      </c>
      <c r="Q19" s="9" t="s">
        <v>145</v>
      </c>
      <c r="R19" s="9" t="s">
        <v>145</v>
      </c>
    </row>
    <row r="20" spans="1:18" x14ac:dyDescent="0.25">
      <c r="A20" s="9" t="s">
        <v>1781</v>
      </c>
      <c r="B20" s="9" t="s">
        <v>861</v>
      </c>
      <c r="C20" s="9" t="s">
        <v>4034</v>
      </c>
      <c r="D20" s="9">
        <v>1.3634762694448954</v>
      </c>
      <c r="E20" s="9">
        <v>0.3851841872020465</v>
      </c>
      <c r="F20" s="9">
        <v>17.470604580132878</v>
      </c>
      <c r="G20" s="9">
        <v>12.696817467650394</v>
      </c>
      <c r="H20" s="9" t="s">
        <v>1057</v>
      </c>
      <c r="I20" s="9">
        <v>1272</v>
      </c>
      <c r="J20" s="9">
        <v>0</v>
      </c>
      <c r="K20" s="9">
        <v>4</v>
      </c>
      <c r="L20" s="9" t="s">
        <v>1355</v>
      </c>
      <c r="M20" s="9" t="s">
        <v>1356</v>
      </c>
      <c r="N20" s="9" t="s">
        <v>1357</v>
      </c>
      <c r="O20" s="9" t="s">
        <v>1358</v>
      </c>
      <c r="P20" s="9" t="s">
        <v>1359</v>
      </c>
      <c r="Q20" s="9" t="s">
        <v>1360</v>
      </c>
      <c r="R20" s="9" t="s">
        <v>1361</v>
      </c>
    </row>
    <row r="21" spans="1:18" x14ac:dyDescent="0.25">
      <c r="A21" s="9" t="s">
        <v>1782</v>
      </c>
      <c r="B21" s="9" t="s">
        <v>855</v>
      </c>
      <c r="C21" s="9" t="s">
        <v>4035</v>
      </c>
      <c r="D21" s="9">
        <v>1.8720896433418015</v>
      </c>
      <c r="E21" s="9">
        <v>8.9631600733941497E-5</v>
      </c>
      <c r="F21" s="9">
        <v>106.01846083428612</v>
      </c>
      <c r="G21" s="9">
        <v>56.116345409300173</v>
      </c>
      <c r="H21" s="9" t="s">
        <v>1051</v>
      </c>
      <c r="I21" s="9">
        <v>1911</v>
      </c>
      <c r="J21" s="9">
        <v>0</v>
      </c>
      <c r="K21" s="9"/>
      <c r="L21" s="9"/>
      <c r="M21" s="9"/>
      <c r="N21" s="9"/>
      <c r="O21" s="9"/>
      <c r="P21" s="9" t="s">
        <v>1340</v>
      </c>
      <c r="Q21" s="9" t="s">
        <v>244</v>
      </c>
      <c r="R21" s="9" t="s">
        <v>245</v>
      </c>
    </row>
    <row r="22" spans="1:18" x14ac:dyDescent="0.25">
      <c r="A22" s="9" t="s">
        <v>1783</v>
      </c>
      <c r="B22" s="9" t="s">
        <v>862</v>
      </c>
      <c r="C22" s="9" t="s">
        <v>4036</v>
      </c>
      <c r="D22" s="9">
        <v>5.0688617054289606</v>
      </c>
      <c r="E22" s="9">
        <v>2.5458913674432093E-3</v>
      </c>
      <c r="F22" s="9">
        <v>16.811916663123696</v>
      </c>
      <c r="G22" s="9">
        <v>3.2865580807837307</v>
      </c>
      <c r="H22" s="9" t="s">
        <v>1058</v>
      </c>
      <c r="I22" s="9">
        <v>1020</v>
      </c>
      <c r="J22" s="9">
        <v>0</v>
      </c>
      <c r="K22" s="9">
        <v>4</v>
      </c>
      <c r="L22" s="9" t="s">
        <v>1350</v>
      </c>
      <c r="M22" s="9" t="s">
        <v>1351</v>
      </c>
      <c r="N22" s="9"/>
      <c r="O22" s="9"/>
      <c r="P22" s="9" t="s">
        <v>1362</v>
      </c>
      <c r="Q22" s="9" t="s">
        <v>1353</v>
      </c>
      <c r="R22" s="9" t="s">
        <v>1354</v>
      </c>
    </row>
    <row r="23" spans="1:18" x14ac:dyDescent="0.25">
      <c r="A23" s="9" t="s">
        <v>1784</v>
      </c>
      <c r="B23" s="9" t="s">
        <v>841</v>
      </c>
      <c r="C23" s="9" t="s">
        <v>4037</v>
      </c>
      <c r="D23" s="9">
        <v>1.1838519524816973</v>
      </c>
      <c r="E23" s="9">
        <v>8.1968655863531303E-2</v>
      </c>
      <c r="F23" s="9">
        <v>209.63861673141608</v>
      </c>
      <c r="G23" s="9">
        <v>175.47223842056127</v>
      </c>
      <c r="H23" s="9" t="s">
        <v>676</v>
      </c>
      <c r="I23" s="9">
        <v>2058</v>
      </c>
      <c r="J23" s="9">
        <v>0</v>
      </c>
      <c r="K23" s="9">
        <v>4</v>
      </c>
      <c r="L23" s="9" t="s">
        <v>1299</v>
      </c>
      <c r="M23" s="9" t="s">
        <v>1300</v>
      </c>
      <c r="N23" s="9" t="s">
        <v>1301</v>
      </c>
      <c r="O23" s="9" t="s">
        <v>1302</v>
      </c>
      <c r="P23" s="9" t="s">
        <v>1303</v>
      </c>
      <c r="Q23" s="9" t="s">
        <v>1304</v>
      </c>
      <c r="R23" s="9" t="s">
        <v>1305</v>
      </c>
    </row>
    <row r="24" spans="1:18" x14ac:dyDescent="0.25">
      <c r="A24" s="9" t="s">
        <v>1785</v>
      </c>
      <c r="B24" s="9" t="s">
        <v>842</v>
      </c>
      <c r="C24" s="9" t="s">
        <v>4038</v>
      </c>
      <c r="D24" s="9">
        <v>7.2571458011792966</v>
      </c>
      <c r="E24" s="9">
        <v>0.46100448774551595</v>
      </c>
      <c r="F24" s="9">
        <v>0.82764309066908814</v>
      </c>
      <c r="G24" s="9">
        <v>0.11300867187160886</v>
      </c>
      <c r="H24" s="9" t="s">
        <v>1040</v>
      </c>
      <c r="I24" s="9">
        <v>309</v>
      </c>
      <c r="J24" s="9" t="s">
        <v>1212</v>
      </c>
      <c r="K24" s="9"/>
      <c r="L24" s="9"/>
      <c r="M24" s="9"/>
      <c r="N24" s="9"/>
      <c r="O24" s="9"/>
      <c r="P24" s="9" t="s">
        <v>145</v>
      </c>
      <c r="Q24" s="9" t="s">
        <v>145</v>
      </c>
      <c r="R24" s="9" t="s">
        <v>145</v>
      </c>
    </row>
    <row r="25" spans="1:18" x14ac:dyDescent="0.25">
      <c r="A25" s="9" t="s">
        <v>1786</v>
      </c>
      <c r="B25" s="9" t="s">
        <v>843</v>
      </c>
      <c r="C25" s="9" t="s">
        <v>4039</v>
      </c>
      <c r="D25" s="9">
        <v>1.6337746357560514</v>
      </c>
      <c r="E25" s="9">
        <v>1.1573927101160564E-6</v>
      </c>
      <c r="F25" s="9">
        <v>245.64989854825106</v>
      </c>
      <c r="G25" s="9">
        <v>148.99063299552913</v>
      </c>
      <c r="H25" s="9" t="s">
        <v>658</v>
      </c>
      <c r="I25" s="9">
        <v>1035</v>
      </c>
      <c r="J25" s="9">
        <v>0</v>
      </c>
      <c r="K25" s="9">
        <v>5</v>
      </c>
      <c r="L25" s="9" t="s">
        <v>1306</v>
      </c>
      <c r="M25" s="9" t="s">
        <v>1307</v>
      </c>
      <c r="N25" s="9"/>
      <c r="O25" s="9"/>
      <c r="P25" s="9" t="s">
        <v>1308</v>
      </c>
      <c r="Q25" s="9" t="s">
        <v>722</v>
      </c>
      <c r="R25" s="9" t="s">
        <v>1309</v>
      </c>
    </row>
    <row r="26" spans="1:18" x14ac:dyDescent="0.25">
      <c r="A26" s="9" t="s">
        <v>1787</v>
      </c>
      <c r="B26" s="9" t="s">
        <v>844</v>
      </c>
      <c r="C26" s="9" t="s">
        <v>4040</v>
      </c>
      <c r="D26" s="9">
        <v>1.6005530161355552</v>
      </c>
      <c r="E26" s="9">
        <v>2.21917879401623E-5</v>
      </c>
      <c r="F26" s="9">
        <v>201.03644856209823</v>
      </c>
      <c r="G26" s="9">
        <v>124.46271346341499</v>
      </c>
      <c r="H26" s="9" t="s">
        <v>1041</v>
      </c>
      <c r="I26" s="9">
        <v>249</v>
      </c>
      <c r="J26" s="9" t="s">
        <v>1213</v>
      </c>
      <c r="K26" s="9"/>
      <c r="L26" s="9"/>
      <c r="M26" s="9"/>
      <c r="N26" s="9"/>
      <c r="O26" s="9"/>
      <c r="P26" s="9" t="s">
        <v>145</v>
      </c>
      <c r="Q26" s="9" t="s">
        <v>145</v>
      </c>
      <c r="R26" s="9" t="s">
        <v>145</v>
      </c>
    </row>
    <row r="27" spans="1:18" x14ac:dyDescent="0.25">
      <c r="A27" s="9" t="s">
        <v>1788</v>
      </c>
      <c r="B27" s="9" t="s">
        <v>845</v>
      </c>
      <c r="C27" s="9" t="s">
        <v>4041</v>
      </c>
      <c r="D27" s="9">
        <v>1.1830038381119401</v>
      </c>
      <c r="E27" s="9">
        <v>0.82351197077560223</v>
      </c>
      <c r="F27" s="9">
        <v>3.4740865385050261</v>
      </c>
      <c r="G27" s="9">
        <v>2.9099733006939283</v>
      </c>
      <c r="H27" s="9" t="s">
        <v>1042</v>
      </c>
      <c r="I27" s="9">
        <v>7590</v>
      </c>
      <c r="J27" s="9">
        <v>0</v>
      </c>
      <c r="K27" s="9">
        <v>6</v>
      </c>
      <c r="L27" s="9" t="s">
        <v>1310</v>
      </c>
      <c r="M27" s="9" t="s">
        <v>1311</v>
      </c>
      <c r="N27" s="9" t="s">
        <v>1312</v>
      </c>
      <c r="O27" s="9" t="s">
        <v>1313</v>
      </c>
      <c r="P27" s="9" t="s">
        <v>1314</v>
      </c>
      <c r="Q27" s="9" t="s">
        <v>1315</v>
      </c>
      <c r="R27" s="9" t="s">
        <v>1316</v>
      </c>
    </row>
    <row r="28" spans="1:18" x14ac:dyDescent="0.25">
      <c r="A28" s="9" t="s">
        <v>1789</v>
      </c>
      <c r="B28" s="9" t="s">
        <v>846</v>
      </c>
      <c r="C28" s="9" t="s">
        <v>4042</v>
      </c>
      <c r="D28" s="9">
        <v>-1.4864488160624971</v>
      </c>
      <c r="E28" s="9">
        <v>1.2559344053642008E-5</v>
      </c>
      <c r="F28" s="9">
        <v>211.56771895823854</v>
      </c>
      <c r="G28" s="9">
        <v>311.62614603347436</v>
      </c>
      <c r="H28" s="9" t="s">
        <v>1043</v>
      </c>
      <c r="I28" s="9">
        <v>1146</v>
      </c>
      <c r="J28" s="9">
        <v>0</v>
      </c>
      <c r="K28" s="9">
        <v>4</v>
      </c>
      <c r="L28" s="9" t="s">
        <v>1317</v>
      </c>
      <c r="M28" s="9" t="s">
        <v>1318</v>
      </c>
      <c r="N28" s="9" t="s">
        <v>1319</v>
      </c>
      <c r="O28" s="9" t="s">
        <v>1320</v>
      </c>
      <c r="P28" s="9" t="s">
        <v>1321</v>
      </c>
      <c r="Q28" s="9" t="s">
        <v>1322</v>
      </c>
      <c r="R28" s="9" t="s">
        <v>1323</v>
      </c>
    </row>
    <row r="29" spans="1:18" x14ac:dyDescent="0.25">
      <c r="A29" s="9" t="s">
        <v>1790</v>
      </c>
      <c r="B29" s="9" t="s">
        <v>847</v>
      </c>
      <c r="C29" s="9" t="s">
        <v>4043</v>
      </c>
      <c r="D29" s="9">
        <v>-1.218217224167607</v>
      </c>
      <c r="E29" s="9">
        <v>3.0547098102129411E-6</v>
      </c>
      <c r="F29" s="9">
        <v>1122.3070728469309</v>
      </c>
      <c r="G29" s="9">
        <v>1354.7868140233215</v>
      </c>
      <c r="H29" s="9" t="s">
        <v>1044</v>
      </c>
      <c r="I29" s="9">
        <v>1191</v>
      </c>
      <c r="J29" s="9">
        <v>0</v>
      </c>
      <c r="K29" s="9">
        <v>4</v>
      </c>
      <c r="L29" s="9" t="s">
        <v>1324</v>
      </c>
      <c r="M29" s="9" t="s">
        <v>1325</v>
      </c>
      <c r="N29" s="9" t="s">
        <v>216</v>
      </c>
      <c r="O29" s="9" t="s">
        <v>217</v>
      </c>
      <c r="P29" s="9" t="s">
        <v>1326</v>
      </c>
      <c r="Q29" s="9" t="s">
        <v>712</v>
      </c>
      <c r="R29" s="9" t="s">
        <v>738</v>
      </c>
    </row>
    <row r="30" spans="1:18" x14ac:dyDescent="0.25">
      <c r="A30" s="9" t="s">
        <v>1791</v>
      </c>
      <c r="B30" s="9" t="s">
        <v>848</v>
      </c>
      <c r="C30" s="9" t="s">
        <v>4044</v>
      </c>
      <c r="D30" s="9">
        <v>1.473924671921788</v>
      </c>
      <c r="E30" s="9">
        <v>0.28148689515518299</v>
      </c>
      <c r="F30" s="9">
        <v>18.090591401881987</v>
      </c>
      <c r="G30" s="9">
        <v>12.162196102900264</v>
      </c>
      <c r="H30" s="9" t="s">
        <v>1045</v>
      </c>
      <c r="I30" s="9">
        <v>468</v>
      </c>
      <c r="J30" s="9" t="s">
        <v>1214</v>
      </c>
      <c r="K30" s="9"/>
      <c r="L30" s="9"/>
      <c r="M30" s="9"/>
      <c r="N30" s="9"/>
      <c r="O30" s="9"/>
      <c r="P30" s="9" t="s">
        <v>1327</v>
      </c>
      <c r="Q30" s="9" t="s">
        <v>18</v>
      </c>
      <c r="R30" s="9" t="s">
        <v>18</v>
      </c>
    </row>
    <row r="31" spans="1:18" x14ac:dyDescent="0.25">
      <c r="A31" s="9" t="s">
        <v>1792</v>
      </c>
      <c r="B31" s="9" t="s">
        <v>849</v>
      </c>
      <c r="C31" s="9" t="s">
        <v>4045</v>
      </c>
      <c r="D31" s="9">
        <v>3.1405192355980582</v>
      </c>
      <c r="E31" s="9">
        <v>6.1032678854206601E-2</v>
      </c>
      <c r="F31" s="9">
        <v>9.8543431004611008</v>
      </c>
      <c r="G31" s="9">
        <v>3.109286540467485</v>
      </c>
      <c r="H31" s="9" t="s">
        <v>1046</v>
      </c>
      <c r="I31" s="9">
        <v>1314</v>
      </c>
      <c r="J31" s="9">
        <v>0</v>
      </c>
      <c r="K31" s="9">
        <v>3</v>
      </c>
      <c r="L31" s="9" t="s">
        <v>1328</v>
      </c>
      <c r="M31" s="9" t="s">
        <v>1329</v>
      </c>
      <c r="N31" s="9" t="s">
        <v>1330</v>
      </c>
      <c r="O31" s="9" t="s">
        <v>444</v>
      </c>
      <c r="P31" s="9" t="s">
        <v>1331</v>
      </c>
      <c r="Q31" s="9" t="s">
        <v>1328</v>
      </c>
      <c r="R31" s="9" t="s">
        <v>1329</v>
      </c>
    </row>
    <row r="32" spans="1:18" x14ac:dyDescent="0.25">
      <c r="A32" s="9" t="s">
        <v>1793</v>
      </c>
      <c r="B32" s="9" t="s">
        <v>851</v>
      </c>
      <c r="C32" s="9" t="s">
        <v>4046</v>
      </c>
      <c r="D32" s="9">
        <v>1.2416045137119158</v>
      </c>
      <c r="E32" s="9">
        <v>0.47907759235226077</v>
      </c>
      <c r="F32" s="9">
        <v>22.138541556457866</v>
      </c>
      <c r="G32" s="9">
        <v>17.668523148436442</v>
      </c>
      <c r="H32" s="9" t="s">
        <v>505</v>
      </c>
      <c r="I32" s="9">
        <v>1506</v>
      </c>
      <c r="J32" s="9">
        <v>0</v>
      </c>
      <c r="K32" s="9">
        <v>6</v>
      </c>
      <c r="L32" s="9" t="s">
        <v>1274</v>
      </c>
      <c r="M32" s="9" t="s">
        <v>1275</v>
      </c>
      <c r="N32" s="9"/>
      <c r="O32" s="9"/>
      <c r="P32" s="9" t="s">
        <v>1332</v>
      </c>
      <c r="Q32" s="9" t="s">
        <v>1333</v>
      </c>
      <c r="R32" s="9" t="s">
        <v>1334</v>
      </c>
    </row>
    <row r="33" spans="1:18" x14ac:dyDescent="0.25">
      <c r="A33" s="9" t="s">
        <v>1794</v>
      </c>
      <c r="B33" s="9" t="s">
        <v>852</v>
      </c>
      <c r="C33" s="9" t="s">
        <v>4047</v>
      </c>
      <c r="D33" s="9">
        <v>2.4183144430029948</v>
      </c>
      <c r="E33" s="9">
        <v>1.2211902511438666E-6</v>
      </c>
      <c r="F33" s="9">
        <v>95.317176879969296</v>
      </c>
      <c r="G33" s="9">
        <v>39.056464463488766</v>
      </c>
      <c r="H33" s="9" t="s">
        <v>1048</v>
      </c>
      <c r="I33" s="9">
        <v>1473</v>
      </c>
      <c r="J33" s="9"/>
      <c r="K33" s="9"/>
      <c r="L33" s="9"/>
      <c r="M33" s="9"/>
      <c r="N33" s="9"/>
      <c r="O33" s="9"/>
      <c r="P33" s="9" t="s">
        <v>1335</v>
      </c>
      <c r="Q33" s="9" t="s">
        <v>204</v>
      </c>
      <c r="R33" s="9" t="s">
        <v>205</v>
      </c>
    </row>
    <row r="34" spans="1:18" x14ac:dyDescent="0.25">
      <c r="A34" s="9" t="s">
        <v>1795</v>
      </c>
      <c r="B34" s="9" t="s">
        <v>853</v>
      </c>
      <c r="C34" s="9" t="s">
        <v>4048</v>
      </c>
      <c r="D34" s="9">
        <v>1.4859527181549264</v>
      </c>
      <c r="E34" s="9">
        <v>1.6998639059684351E-4</v>
      </c>
      <c r="F34" s="9">
        <v>212.61074457939043</v>
      </c>
      <c r="G34" s="9">
        <v>141.7799253125562</v>
      </c>
      <c r="H34" s="9" t="s">
        <v>1049</v>
      </c>
      <c r="I34" s="9">
        <v>2202</v>
      </c>
      <c r="J34" s="9"/>
      <c r="K34" s="9"/>
      <c r="L34" s="9"/>
      <c r="M34" s="9"/>
      <c r="N34" s="9"/>
      <c r="O34" s="9"/>
      <c r="P34" s="9" t="s">
        <v>1336</v>
      </c>
      <c r="Q34" s="9" t="s">
        <v>18</v>
      </c>
      <c r="R34" s="9" t="s">
        <v>18</v>
      </c>
    </row>
    <row r="35" spans="1:18" x14ac:dyDescent="0.25">
      <c r="A35" s="9" t="s">
        <v>1796</v>
      </c>
      <c r="B35" s="9" t="s">
        <v>854</v>
      </c>
      <c r="C35" s="9" t="s">
        <v>4049</v>
      </c>
      <c r="D35" s="9">
        <v>1.408808969799461</v>
      </c>
      <c r="E35" s="9">
        <v>4.5061257210665673E-4</v>
      </c>
      <c r="F35" s="9">
        <v>238.65458380666851</v>
      </c>
      <c r="G35" s="9">
        <v>167.86192441640722</v>
      </c>
      <c r="H35" s="9" t="s">
        <v>1050</v>
      </c>
      <c r="I35" s="9">
        <v>1143</v>
      </c>
      <c r="J35" s="9"/>
      <c r="K35" s="9"/>
      <c r="L35" s="9"/>
      <c r="M35" s="9"/>
      <c r="N35" s="9"/>
      <c r="O35" s="9"/>
      <c r="P35" s="9" t="s">
        <v>1337</v>
      </c>
      <c r="Q35" s="9" t="s">
        <v>1338</v>
      </c>
      <c r="R35" s="9" t="s">
        <v>1339</v>
      </c>
    </row>
    <row r="36" spans="1:18" x14ac:dyDescent="0.25">
      <c r="A36" s="9" t="s">
        <v>1797</v>
      </c>
      <c r="B36" s="9" t="s">
        <v>856</v>
      </c>
      <c r="C36" s="9" t="s">
        <v>4050</v>
      </c>
      <c r="D36" s="9">
        <v>2.7282503011952239</v>
      </c>
      <c r="E36" s="9">
        <v>0.56743015753554849</v>
      </c>
      <c r="F36" s="9">
        <v>1.0996805771274003</v>
      </c>
      <c r="G36" s="9">
        <v>0.39940810009524502</v>
      </c>
      <c r="H36" s="9" t="s">
        <v>1052</v>
      </c>
      <c r="I36" s="9">
        <v>1530</v>
      </c>
      <c r="J36" s="9">
        <v>0</v>
      </c>
      <c r="K36" s="9">
        <v>4</v>
      </c>
      <c r="L36" s="9" t="s">
        <v>1317</v>
      </c>
      <c r="M36" s="9" t="s">
        <v>1318</v>
      </c>
      <c r="N36" s="9" t="s">
        <v>1319</v>
      </c>
      <c r="O36" s="9" t="s">
        <v>1320</v>
      </c>
      <c r="P36" s="9" t="s">
        <v>145</v>
      </c>
      <c r="Q36" s="9" t="s">
        <v>145</v>
      </c>
      <c r="R36" s="9" t="s">
        <v>145</v>
      </c>
    </row>
    <row r="37" spans="1:18" x14ac:dyDescent="0.25">
      <c r="A37" s="9" t="s">
        <v>1798</v>
      </c>
      <c r="B37" s="9" t="s">
        <v>858</v>
      </c>
      <c r="C37" s="9" t="s">
        <v>4051</v>
      </c>
      <c r="D37" s="9">
        <v>1.5034575389679306</v>
      </c>
      <c r="E37" s="9">
        <v>2.0230306922996988E-6</v>
      </c>
      <c r="F37" s="9">
        <v>322.65307610347691</v>
      </c>
      <c r="G37" s="9">
        <v>212.65674803932919</v>
      </c>
      <c r="H37" s="9" t="s">
        <v>1054</v>
      </c>
      <c r="I37" s="9">
        <v>2214</v>
      </c>
      <c r="J37" s="9"/>
      <c r="K37" s="9"/>
      <c r="L37" s="9"/>
      <c r="M37" s="9"/>
      <c r="N37" s="9"/>
      <c r="O37" s="9"/>
      <c r="P37" s="9" t="s">
        <v>1346</v>
      </c>
      <c r="Q37" s="9" t="s">
        <v>1347</v>
      </c>
      <c r="R37" s="9" t="s">
        <v>1348</v>
      </c>
    </row>
    <row r="38" spans="1:18" x14ac:dyDescent="0.25">
      <c r="A38" s="9" t="s">
        <v>1799</v>
      </c>
      <c r="B38" s="9" t="s">
        <v>859</v>
      </c>
      <c r="C38" s="9" t="s">
        <v>4052</v>
      </c>
      <c r="D38" s="9">
        <v>1.4905442466693324</v>
      </c>
      <c r="E38" s="9">
        <v>2.0971762217235179E-2</v>
      </c>
      <c r="F38" s="9">
        <v>79.079119305298036</v>
      </c>
      <c r="G38" s="9">
        <v>52.571634154672438</v>
      </c>
      <c r="H38" s="9" t="s">
        <v>1055</v>
      </c>
      <c r="I38" s="9">
        <v>1545</v>
      </c>
      <c r="J38" s="9"/>
      <c r="K38" s="9"/>
      <c r="L38" s="9"/>
      <c r="M38" s="9"/>
      <c r="N38" s="9"/>
      <c r="O38" s="9"/>
      <c r="P38" s="9" t="s">
        <v>1349</v>
      </c>
      <c r="Q38" s="9" t="s">
        <v>458</v>
      </c>
      <c r="R38" s="9" t="s">
        <v>459</v>
      </c>
    </row>
    <row r="39" spans="1:18" x14ac:dyDescent="0.25">
      <c r="A39" s="9" t="s">
        <v>1800</v>
      </c>
      <c r="B39" s="9" t="s">
        <v>860</v>
      </c>
      <c r="C39" s="9" t="s">
        <v>4053</v>
      </c>
      <c r="D39" s="9">
        <v>2.0985919766774268</v>
      </c>
      <c r="E39" s="9">
        <v>1.1371660571473541E-2</v>
      </c>
      <c r="F39" s="9">
        <v>33.881000732408538</v>
      </c>
      <c r="G39" s="9">
        <v>15.997891495202502</v>
      </c>
      <c r="H39" s="9" t="s">
        <v>1056</v>
      </c>
      <c r="I39" s="9">
        <v>2508</v>
      </c>
      <c r="J39" s="9">
        <v>0</v>
      </c>
      <c r="K39" s="9">
        <v>4</v>
      </c>
      <c r="L39" s="9" t="s">
        <v>1350</v>
      </c>
      <c r="M39" s="9" t="s">
        <v>1351</v>
      </c>
      <c r="N39" s="9"/>
      <c r="O39" s="9"/>
      <c r="P39" s="9" t="s">
        <v>1352</v>
      </c>
      <c r="Q39" s="9" t="s">
        <v>1353</v>
      </c>
      <c r="R39" s="9" t="s">
        <v>1354</v>
      </c>
    </row>
    <row r="40" spans="1:18" x14ac:dyDescent="0.25">
      <c r="A40" s="9" t="s">
        <v>1801</v>
      </c>
      <c r="B40" s="9" t="s">
        <v>864</v>
      </c>
      <c r="C40" s="9" t="s">
        <v>4054</v>
      </c>
      <c r="D40" s="9">
        <v>1.6982371024142981</v>
      </c>
      <c r="E40" s="9">
        <v>3.5401513618786851E-3</v>
      </c>
      <c r="F40" s="9">
        <v>77.736495628537384</v>
      </c>
      <c r="G40" s="9">
        <v>45.358758519207136</v>
      </c>
      <c r="H40" s="9" t="s">
        <v>1060</v>
      </c>
      <c r="I40" s="9">
        <v>2181</v>
      </c>
      <c r="J40" s="9">
        <v>0</v>
      </c>
      <c r="K40" s="9">
        <v>6</v>
      </c>
      <c r="L40" s="9" t="s">
        <v>1366</v>
      </c>
      <c r="M40" s="9" t="s">
        <v>1367</v>
      </c>
      <c r="N40" s="9"/>
      <c r="O40" s="9"/>
      <c r="P40" s="9" t="s">
        <v>1368</v>
      </c>
      <c r="Q40" s="9" t="s">
        <v>1369</v>
      </c>
      <c r="R40" s="9" t="s">
        <v>1370</v>
      </c>
    </row>
    <row r="41" spans="1:18" x14ac:dyDescent="0.25">
      <c r="A41" s="9" t="s">
        <v>1802</v>
      </c>
      <c r="B41" s="9" t="s">
        <v>865</v>
      </c>
      <c r="C41" s="9" t="s">
        <v>4055</v>
      </c>
      <c r="D41" s="9">
        <v>2.0595615018826687</v>
      </c>
      <c r="E41" s="9">
        <v>0.34183309646754623</v>
      </c>
      <c r="F41" s="9">
        <v>4.9751677723263832</v>
      </c>
      <c r="G41" s="9">
        <v>2.3936877150869407</v>
      </c>
      <c r="H41" s="9" t="s">
        <v>1061</v>
      </c>
      <c r="I41" s="9">
        <v>744</v>
      </c>
      <c r="J41" s="9" t="s">
        <v>1216</v>
      </c>
      <c r="K41" s="9">
        <v>3</v>
      </c>
      <c r="L41" s="9" t="s">
        <v>1371</v>
      </c>
      <c r="M41" s="9" t="s">
        <v>1372</v>
      </c>
      <c r="N41" s="9" t="s">
        <v>1373</v>
      </c>
      <c r="O41" s="9" t="s">
        <v>1374</v>
      </c>
      <c r="P41" s="9" t="s">
        <v>1375</v>
      </c>
      <c r="Q41" s="9" t="s">
        <v>1376</v>
      </c>
      <c r="R41" s="9" t="s">
        <v>1377</v>
      </c>
    </row>
    <row r="42" spans="1:18" x14ac:dyDescent="0.25">
      <c r="A42" s="9" t="s">
        <v>1803</v>
      </c>
      <c r="B42" s="9" t="s">
        <v>866</v>
      </c>
      <c r="C42" s="9" t="s">
        <v>4056</v>
      </c>
      <c r="D42" s="9">
        <v>1.3740974094176153</v>
      </c>
      <c r="E42" s="9">
        <v>7.6239691129642573E-3</v>
      </c>
      <c r="F42" s="9">
        <v>157.83306541724363</v>
      </c>
      <c r="G42" s="9">
        <v>113.81906041038799</v>
      </c>
      <c r="H42" s="9" t="s">
        <v>1062</v>
      </c>
      <c r="I42" s="9">
        <v>1719</v>
      </c>
      <c r="J42" s="9">
        <v>0</v>
      </c>
      <c r="K42" s="9">
        <v>7</v>
      </c>
      <c r="L42" s="9" t="s">
        <v>1378</v>
      </c>
      <c r="M42" s="9" t="s">
        <v>1379</v>
      </c>
      <c r="N42" s="9" t="s">
        <v>1380</v>
      </c>
      <c r="O42" s="9" t="s">
        <v>1381</v>
      </c>
      <c r="P42" s="9" t="s">
        <v>1382</v>
      </c>
      <c r="Q42" s="9" t="s">
        <v>1383</v>
      </c>
      <c r="R42" s="9" t="s">
        <v>1384</v>
      </c>
    </row>
    <row r="43" spans="1:18" x14ac:dyDescent="0.25">
      <c r="A43" s="9" t="s">
        <v>1804</v>
      </c>
      <c r="B43" s="9" t="s">
        <v>972</v>
      </c>
      <c r="C43" s="9" t="s">
        <v>4057</v>
      </c>
      <c r="D43" s="9">
        <v>1.7332219738227546</v>
      </c>
      <c r="E43" s="9">
        <v>0.34090074388063885</v>
      </c>
      <c r="F43" s="9">
        <v>7.7817765883707288</v>
      </c>
      <c r="G43" s="9">
        <v>4.4489661086821712</v>
      </c>
      <c r="H43" s="9" t="s">
        <v>1159</v>
      </c>
      <c r="I43" s="9">
        <v>2598</v>
      </c>
      <c r="J43" s="9">
        <v>0</v>
      </c>
      <c r="K43" s="9">
        <v>1</v>
      </c>
      <c r="L43" s="9" t="s">
        <v>1636</v>
      </c>
      <c r="M43" s="9" t="s">
        <v>1637</v>
      </c>
      <c r="N43" s="9" t="s">
        <v>1638</v>
      </c>
      <c r="O43" s="9" t="s">
        <v>1639</v>
      </c>
      <c r="P43" s="9" t="s">
        <v>1640</v>
      </c>
      <c r="Q43" s="9" t="s">
        <v>1636</v>
      </c>
      <c r="R43" s="9" t="s">
        <v>1637</v>
      </c>
    </row>
    <row r="44" spans="1:18" x14ac:dyDescent="0.25">
      <c r="A44" s="9" t="s">
        <v>1805</v>
      </c>
      <c r="B44" s="9" t="s">
        <v>868</v>
      </c>
      <c r="C44" s="9" t="s">
        <v>4058</v>
      </c>
      <c r="D44" s="9">
        <v>1.2652260771792851</v>
      </c>
      <c r="E44" s="9">
        <v>0.4903091309888139</v>
      </c>
      <c r="F44" s="9">
        <v>18.085811425202209</v>
      </c>
      <c r="G44" s="9">
        <v>14.164602432673542</v>
      </c>
      <c r="H44" s="9" t="s">
        <v>1064</v>
      </c>
      <c r="I44" s="9">
        <v>1065</v>
      </c>
      <c r="J44" s="9">
        <v>0</v>
      </c>
      <c r="K44" s="9">
        <v>1</v>
      </c>
      <c r="L44" s="9" t="s">
        <v>268</v>
      </c>
      <c r="M44" s="9" t="s">
        <v>269</v>
      </c>
      <c r="N44" s="9"/>
      <c r="O44" s="9"/>
      <c r="P44" s="9" t="s">
        <v>1388</v>
      </c>
      <c r="Q44" s="9" t="s">
        <v>268</v>
      </c>
      <c r="R44" s="9" t="s">
        <v>269</v>
      </c>
    </row>
    <row r="45" spans="1:18" x14ac:dyDescent="0.25">
      <c r="A45" s="9" t="s">
        <v>1806</v>
      </c>
      <c r="B45" s="9" t="s">
        <v>869</v>
      </c>
      <c r="C45" s="9" t="s">
        <v>4059</v>
      </c>
      <c r="D45" s="9">
        <v>2.9670142187248763</v>
      </c>
      <c r="E45" s="9">
        <v>1.9317477384448445E-3</v>
      </c>
      <c r="F45" s="9">
        <v>28.915117245236214</v>
      </c>
      <c r="G45" s="9">
        <v>9.6569471716384534</v>
      </c>
      <c r="H45" s="9" t="s">
        <v>1065</v>
      </c>
      <c r="I45" s="9">
        <v>1761</v>
      </c>
      <c r="J45" s="9">
        <v>0</v>
      </c>
      <c r="K45" s="9">
        <v>6</v>
      </c>
      <c r="L45" s="9" t="s">
        <v>1366</v>
      </c>
      <c r="M45" s="9" t="s">
        <v>1367</v>
      </c>
      <c r="N45" s="9"/>
      <c r="O45" s="9"/>
      <c r="P45" s="9" t="s">
        <v>1389</v>
      </c>
      <c r="Q45" s="9" t="s">
        <v>1369</v>
      </c>
      <c r="R45" s="9" t="s">
        <v>1370</v>
      </c>
    </row>
    <row r="46" spans="1:18" x14ac:dyDescent="0.25">
      <c r="A46" s="9" t="s">
        <v>1807</v>
      </c>
      <c r="B46" s="9" t="s">
        <v>870</v>
      </c>
      <c r="C46" s="9" t="s">
        <v>4060</v>
      </c>
      <c r="D46" s="9">
        <v>5.3133349925257489</v>
      </c>
      <c r="E46" s="9">
        <v>3.4308817725481333E-5</v>
      </c>
      <c r="F46" s="9">
        <v>30.750287513781029</v>
      </c>
      <c r="G46" s="9">
        <v>5.7347766511236431</v>
      </c>
      <c r="H46" s="9" t="s">
        <v>1066</v>
      </c>
      <c r="I46" s="9">
        <v>1230</v>
      </c>
      <c r="J46" s="9">
        <v>0</v>
      </c>
      <c r="K46" s="9">
        <v>3</v>
      </c>
      <c r="L46" s="9" t="s">
        <v>1390</v>
      </c>
      <c r="M46" s="9" t="s">
        <v>1391</v>
      </c>
      <c r="N46" s="9" t="s">
        <v>443</v>
      </c>
      <c r="O46" s="9" t="s">
        <v>444</v>
      </c>
      <c r="P46" s="9" t="s">
        <v>1392</v>
      </c>
      <c r="Q46" s="9" t="s">
        <v>1393</v>
      </c>
      <c r="R46" s="9" t="s">
        <v>1394</v>
      </c>
    </row>
    <row r="47" spans="1:18" x14ac:dyDescent="0.25">
      <c r="A47" s="9" t="s">
        <v>1808</v>
      </c>
      <c r="B47" s="9" t="s">
        <v>871</v>
      </c>
      <c r="C47" s="9" t="s">
        <v>4061</v>
      </c>
      <c r="D47" s="9">
        <v>2.253534748787255</v>
      </c>
      <c r="E47" s="9">
        <v>0.50859600663232118</v>
      </c>
      <c r="F47" s="9">
        <v>2.0054174888341501</v>
      </c>
      <c r="G47" s="9">
        <v>0.88181009111937203</v>
      </c>
      <c r="H47" s="9" t="s">
        <v>1067</v>
      </c>
      <c r="I47" s="9">
        <v>1584</v>
      </c>
      <c r="J47" s="9">
        <v>0</v>
      </c>
      <c r="K47" s="9">
        <v>4</v>
      </c>
      <c r="L47" s="9" t="s">
        <v>1350</v>
      </c>
      <c r="M47" s="9" t="s">
        <v>1351</v>
      </c>
      <c r="N47" s="9"/>
      <c r="O47" s="9"/>
      <c r="P47" s="9" t="s">
        <v>1395</v>
      </c>
      <c r="Q47" s="9" t="s">
        <v>1353</v>
      </c>
      <c r="R47" s="9" t="s">
        <v>1354</v>
      </c>
    </row>
    <row r="48" spans="1:18" x14ac:dyDescent="0.25">
      <c r="A48" s="9" t="s">
        <v>1809</v>
      </c>
      <c r="B48" s="9" t="s">
        <v>857</v>
      </c>
      <c r="C48" s="9" t="s">
        <v>4062</v>
      </c>
      <c r="D48" s="9">
        <v>2.6165770655097469</v>
      </c>
      <c r="E48" s="9">
        <v>9.0012441944509192E-12</v>
      </c>
      <c r="F48" s="9">
        <v>166.26198370528718</v>
      </c>
      <c r="G48" s="9">
        <v>62.964238160623857</v>
      </c>
      <c r="H48" s="9" t="s">
        <v>1053</v>
      </c>
      <c r="I48" s="9">
        <v>1059</v>
      </c>
      <c r="J48" s="9">
        <v>0</v>
      </c>
      <c r="K48" s="9">
        <v>3</v>
      </c>
      <c r="L48" s="9" t="s">
        <v>1341</v>
      </c>
      <c r="M48" s="9" t="s">
        <v>1342</v>
      </c>
      <c r="N48" s="9"/>
      <c r="O48" s="9"/>
      <c r="P48" s="9" t="s">
        <v>1343</v>
      </c>
      <c r="Q48" s="9" t="s">
        <v>1344</v>
      </c>
      <c r="R48" s="9" t="s">
        <v>1345</v>
      </c>
    </row>
    <row r="49" spans="1:18" x14ac:dyDescent="0.25">
      <c r="A49" s="9" t="s">
        <v>1810</v>
      </c>
      <c r="B49" s="9" t="s">
        <v>993</v>
      </c>
      <c r="C49" s="9" t="s">
        <v>4063</v>
      </c>
      <c r="D49" s="9">
        <v>4.9360343910855127</v>
      </c>
      <c r="E49" s="9">
        <v>0.45908754671276419</v>
      </c>
      <c r="F49" s="9">
        <v>1.0297336814019198</v>
      </c>
      <c r="G49" s="9">
        <v>0.20671941480339379</v>
      </c>
      <c r="H49" s="9" t="s">
        <v>1178</v>
      </c>
      <c r="I49" s="9">
        <v>1098</v>
      </c>
      <c r="J49" s="9">
        <v>0</v>
      </c>
      <c r="K49" s="9">
        <v>1</v>
      </c>
      <c r="L49" s="9" t="s">
        <v>256</v>
      </c>
      <c r="M49" s="9" t="s">
        <v>257</v>
      </c>
      <c r="N49" s="9"/>
      <c r="O49" s="9"/>
      <c r="P49" s="9" t="s">
        <v>1680</v>
      </c>
      <c r="Q49" s="9" t="s">
        <v>18</v>
      </c>
      <c r="R49" s="9" t="s">
        <v>18</v>
      </c>
    </row>
    <row r="50" spans="1:18" x14ac:dyDescent="0.25">
      <c r="A50" s="9" t="s">
        <v>1811</v>
      </c>
      <c r="B50" s="9" t="s">
        <v>886</v>
      </c>
      <c r="C50" s="9" t="s">
        <v>4064</v>
      </c>
      <c r="D50" s="9">
        <v>1.3247730068519175</v>
      </c>
      <c r="E50" s="9">
        <v>5.5255919973929091E-2</v>
      </c>
      <c r="F50" s="9">
        <v>101.30396018932527</v>
      </c>
      <c r="G50" s="9">
        <v>75.773871696022198</v>
      </c>
      <c r="H50" s="9" t="s">
        <v>1080</v>
      </c>
      <c r="I50" s="9">
        <v>762</v>
      </c>
      <c r="J50" s="9">
        <v>0</v>
      </c>
      <c r="K50" s="9">
        <v>1</v>
      </c>
      <c r="L50" s="9" t="s">
        <v>49</v>
      </c>
      <c r="M50" s="9" t="s">
        <v>50</v>
      </c>
      <c r="N50" s="9"/>
      <c r="O50" s="9"/>
      <c r="P50" s="9" t="s">
        <v>1424</v>
      </c>
      <c r="Q50" s="9" t="s">
        <v>18</v>
      </c>
      <c r="R50" s="9" t="s">
        <v>18</v>
      </c>
    </row>
    <row r="51" spans="1:18" x14ac:dyDescent="0.25">
      <c r="A51" s="9" t="s">
        <v>1812</v>
      </c>
      <c r="B51" s="9" t="s">
        <v>872</v>
      </c>
      <c r="C51" s="9" t="s">
        <v>4065</v>
      </c>
      <c r="D51" s="9">
        <v>3.5391277324871719</v>
      </c>
      <c r="E51" s="9">
        <v>0.22917657390773716</v>
      </c>
      <c r="F51" s="9">
        <v>3.5698500265495752</v>
      </c>
      <c r="G51" s="9">
        <v>0.99951256849921877</v>
      </c>
      <c r="H51" s="9" t="s">
        <v>1068</v>
      </c>
      <c r="I51" s="9">
        <v>1380</v>
      </c>
      <c r="J51" s="9"/>
      <c r="K51" s="9"/>
      <c r="L51" s="9"/>
      <c r="M51" s="9"/>
      <c r="N51" s="9"/>
      <c r="O51" s="9"/>
      <c r="P51" s="9" t="s">
        <v>1396</v>
      </c>
      <c r="Q51" s="9" t="s">
        <v>1397</v>
      </c>
      <c r="R51" s="9" t="s">
        <v>1398</v>
      </c>
    </row>
    <row r="52" spans="1:18" x14ac:dyDescent="0.25">
      <c r="A52" s="9" t="s">
        <v>1813</v>
      </c>
      <c r="B52" s="9" t="s">
        <v>960</v>
      </c>
      <c r="C52" s="9" t="s">
        <v>4066</v>
      </c>
      <c r="D52" s="9">
        <v>1.3907646316530538</v>
      </c>
      <c r="E52" s="9">
        <v>0.37228797378304623</v>
      </c>
      <c r="F52" s="9">
        <v>16.519598459594377</v>
      </c>
      <c r="G52" s="9">
        <v>11.770106015841781</v>
      </c>
      <c r="H52" s="9" t="s">
        <v>1149</v>
      </c>
      <c r="I52" s="9">
        <v>3084</v>
      </c>
      <c r="J52" s="9"/>
      <c r="K52" s="9"/>
      <c r="L52" s="9"/>
      <c r="M52" s="9"/>
      <c r="N52" s="9"/>
      <c r="O52" s="9"/>
      <c r="P52" s="9" t="s">
        <v>1592</v>
      </c>
      <c r="Q52" s="9" t="s">
        <v>18</v>
      </c>
      <c r="R52" s="9" t="s">
        <v>18</v>
      </c>
    </row>
    <row r="53" spans="1:18" x14ac:dyDescent="0.25">
      <c r="A53" s="9" t="s">
        <v>1814</v>
      </c>
      <c r="B53" s="9" t="s">
        <v>874</v>
      </c>
      <c r="C53" s="9" t="s">
        <v>4067</v>
      </c>
      <c r="D53" s="9">
        <v>2.1089909779278533</v>
      </c>
      <c r="E53" s="9">
        <v>2.5228648977122514E-2</v>
      </c>
      <c r="F53" s="9">
        <v>26.212734566759956</v>
      </c>
      <c r="G53" s="9">
        <v>12.316069571401686</v>
      </c>
      <c r="H53" s="9" t="s">
        <v>1069</v>
      </c>
      <c r="I53" s="9">
        <v>723</v>
      </c>
      <c r="J53" s="9" t="s">
        <v>1217</v>
      </c>
      <c r="K53" s="9">
        <v>2</v>
      </c>
      <c r="L53" s="9" t="s">
        <v>1400</v>
      </c>
      <c r="M53" s="9" t="s">
        <v>1401</v>
      </c>
      <c r="N53" s="9"/>
      <c r="O53" s="9"/>
      <c r="P53" s="9" t="s">
        <v>1402</v>
      </c>
      <c r="Q53" s="9" t="s">
        <v>1403</v>
      </c>
      <c r="R53" s="9" t="s">
        <v>1404</v>
      </c>
    </row>
    <row r="54" spans="1:18" x14ac:dyDescent="0.25">
      <c r="A54" s="9" t="s">
        <v>1815</v>
      </c>
      <c r="B54" s="9" t="s">
        <v>875</v>
      </c>
      <c r="C54" s="9" t="s">
        <v>4068</v>
      </c>
      <c r="D54" s="9">
        <v>1.909775210836657</v>
      </c>
      <c r="E54" s="9">
        <v>0.66058527593733118</v>
      </c>
      <c r="F54" s="9">
        <v>1.266406342046716</v>
      </c>
      <c r="G54" s="9">
        <v>0.65709074531798384</v>
      </c>
      <c r="H54" s="9" t="s">
        <v>1070</v>
      </c>
      <c r="I54" s="9">
        <v>372</v>
      </c>
      <c r="J54" s="9" t="s">
        <v>1218</v>
      </c>
      <c r="K54" s="9">
        <v>4</v>
      </c>
      <c r="L54" s="9" t="s">
        <v>1350</v>
      </c>
      <c r="M54" s="9" t="s">
        <v>1351</v>
      </c>
      <c r="N54" s="9"/>
      <c r="O54" s="9"/>
      <c r="P54" s="9" t="s">
        <v>1405</v>
      </c>
      <c r="Q54" s="9" t="s">
        <v>1353</v>
      </c>
      <c r="R54" s="9" t="s">
        <v>1354</v>
      </c>
    </row>
    <row r="55" spans="1:18" x14ac:dyDescent="0.25">
      <c r="A55" s="9" t="s">
        <v>1816</v>
      </c>
      <c r="B55" s="9" t="s">
        <v>876</v>
      </c>
      <c r="C55" s="9" t="s">
        <v>4069</v>
      </c>
      <c r="D55" s="9">
        <v>5.3473705903426394</v>
      </c>
      <c r="E55" s="9">
        <v>0.69050467754861966</v>
      </c>
      <c r="F55" s="9">
        <v>0.28294484038521223</v>
      </c>
      <c r="G55" s="9">
        <v>5.2431951363854555E-2</v>
      </c>
      <c r="H55" s="9" t="s">
        <v>1071</v>
      </c>
      <c r="I55" s="9">
        <v>333</v>
      </c>
      <c r="J55" s="9" t="s">
        <v>1219</v>
      </c>
      <c r="K55" s="9">
        <v>1</v>
      </c>
      <c r="L55" s="9" t="s">
        <v>408</v>
      </c>
      <c r="M55" s="9" t="s">
        <v>409</v>
      </c>
      <c r="N55" s="9"/>
      <c r="O55" s="9"/>
      <c r="P55" s="9" t="s">
        <v>1406</v>
      </c>
      <c r="Q55" s="9" t="s">
        <v>408</v>
      </c>
      <c r="R55" s="9" t="s">
        <v>409</v>
      </c>
    </row>
    <row r="56" spans="1:18" x14ac:dyDescent="0.25">
      <c r="A56" s="9" t="s">
        <v>1817</v>
      </c>
      <c r="B56" s="9" t="s">
        <v>877</v>
      </c>
      <c r="C56" s="9" t="s">
        <v>4070</v>
      </c>
      <c r="D56" s="9">
        <v>1.4875485499470331</v>
      </c>
      <c r="E56" s="9">
        <v>0.18664491128662042</v>
      </c>
      <c r="F56" s="9">
        <v>26.108009393425377</v>
      </c>
      <c r="G56" s="9">
        <v>17.39150383624121</v>
      </c>
      <c r="H56" s="9" t="s">
        <v>1072</v>
      </c>
      <c r="I56" s="9">
        <v>3066</v>
      </c>
      <c r="J56" s="9">
        <v>0</v>
      </c>
      <c r="K56" s="9"/>
      <c r="L56" s="9"/>
      <c r="M56" s="9"/>
      <c r="N56" s="9"/>
      <c r="O56" s="9"/>
      <c r="P56" s="9" t="s">
        <v>1407</v>
      </c>
      <c r="Q56" s="9" t="s">
        <v>18</v>
      </c>
      <c r="R56" s="9" t="s">
        <v>18</v>
      </c>
    </row>
    <row r="57" spans="1:18" x14ac:dyDescent="0.25">
      <c r="A57" s="9" t="s">
        <v>1818</v>
      </c>
      <c r="B57" s="9" t="s">
        <v>878</v>
      </c>
      <c r="C57" s="9" t="s">
        <v>4071</v>
      </c>
      <c r="D57" s="9">
        <v>2.0293397002848961</v>
      </c>
      <c r="E57" s="9">
        <v>1.2080270470615773E-6</v>
      </c>
      <c r="F57" s="9">
        <v>134.04774824598124</v>
      </c>
      <c r="G57" s="9">
        <v>65.454467941636011</v>
      </c>
      <c r="H57" s="9" t="s">
        <v>1073</v>
      </c>
      <c r="I57" s="9">
        <v>219</v>
      </c>
      <c r="J57" s="9" t="s">
        <v>1220</v>
      </c>
      <c r="K57" s="9"/>
      <c r="L57" s="9"/>
      <c r="M57" s="9"/>
      <c r="N57" s="9"/>
      <c r="O57" s="9"/>
      <c r="P57" s="9" t="s">
        <v>145</v>
      </c>
      <c r="Q57" s="9" t="s">
        <v>145</v>
      </c>
      <c r="R57" s="9" t="s">
        <v>145</v>
      </c>
    </row>
    <row r="58" spans="1:18" x14ac:dyDescent="0.25">
      <c r="A58" s="9" t="s">
        <v>1819</v>
      </c>
      <c r="B58" s="9" t="s">
        <v>879</v>
      </c>
      <c r="C58" s="9" t="s">
        <v>4072</v>
      </c>
      <c r="D58" s="9">
        <v>1.8788111299087336</v>
      </c>
      <c r="E58" s="9">
        <v>7.8906023048386231E-5</v>
      </c>
      <c r="F58" s="9">
        <v>106.68857786680844</v>
      </c>
      <c r="G58" s="9">
        <v>56.269016895482096</v>
      </c>
      <c r="H58" s="9" t="s">
        <v>1074</v>
      </c>
      <c r="I58" s="9">
        <v>1221</v>
      </c>
      <c r="J58" s="9">
        <v>0</v>
      </c>
      <c r="K58" s="9">
        <v>1</v>
      </c>
      <c r="L58" s="9" t="s">
        <v>408</v>
      </c>
      <c r="M58" s="9" t="s">
        <v>409</v>
      </c>
      <c r="N58" s="9"/>
      <c r="O58" s="9"/>
      <c r="P58" s="9" t="s">
        <v>1408</v>
      </c>
      <c r="Q58" s="9" t="s">
        <v>1409</v>
      </c>
      <c r="R58" s="9" t="s">
        <v>1410</v>
      </c>
    </row>
    <row r="59" spans="1:18" x14ac:dyDescent="0.25">
      <c r="A59" s="9" t="s">
        <v>1820</v>
      </c>
      <c r="B59" s="9" t="s">
        <v>880</v>
      </c>
      <c r="C59" s="9" t="s">
        <v>4073</v>
      </c>
      <c r="D59" s="9">
        <v>1.7916722866871391</v>
      </c>
      <c r="E59" s="9">
        <v>1.1615470256891358E-2</v>
      </c>
      <c r="F59" s="9">
        <v>49.572854870749218</v>
      </c>
      <c r="G59" s="9">
        <v>27.416996701453261</v>
      </c>
      <c r="H59" s="9" t="s">
        <v>1075</v>
      </c>
      <c r="I59" s="9">
        <v>3009</v>
      </c>
      <c r="J59" s="9">
        <v>0</v>
      </c>
      <c r="K59" s="9">
        <v>1</v>
      </c>
      <c r="L59" s="9" t="s">
        <v>49</v>
      </c>
      <c r="M59" s="9" t="s">
        <v>50</v>
      </c>
      <c r="N59" s="9"/>
      <c r="O59" s="9"/>
      <c r="P59" s="9" t="s">
        <v>1411</v>
      </c>
      <c r="Q59" s="9" t="s">
        <v>18</v>
      </c>
      <c r="R59" s="9" t="s">
        <v>18</v>
      </c>
    </row>
    <row r="60" spans="1:18" x14ac:dyDescent="0.25">
      <c r="A60" s="9" t="s">
        <v>1821</v>
      </c>
      <c r="B60" s="9" t="s">
        <v>881</v>
      </c>
      <c r="C60" s="9" t="s">
        <v>4074</v>
      </c>
      <c r="D60" s="9">
        <v>1.4198763524046447</v>
      </c>
      <c r="E60" s="9">
        <v>0.84309966279945137</v>
      </c>
      <c r="F60" s="9">
        <v>0.72999538063772096</v>
      </c>
      <c r="G60" s="9">
        <v>0.50945298508818526</v>
      </c>
      <c r="H60" s="9" t="s">
        <v>1076</v>
      </c>
      <c r="I60" s="9">
        <v>3153</v>
      </c>
      <c r="J60" s="9">
        <v>0</v>
      </c>
      <c r="K60" s="9">
        <v>5</v>
      </c>
      <c r="L60" s="9" t="s">
        <v>1412</v>
      </c>
      <c r="M60" s="9" t="s">
        <v>1413</v>
      </c>
      <c r="N60" s="9" t="s">
        <v>1414</v>
      </c>
      <c r="O60" s="9" t="s">
        <v>1415</v>
      </c>
      <c r="P60" s="9" t="s">
        <v>1416</v>
      </c>
      <c r="Q60" s="9" t="s">
        <v>18</v>
      </c>
      <c r="R60" s="9" t="s">
        <v>18</v>
      </c>
    </row>
    <row r="61" spans="1:18" x14ac:dyDescent="0.25">
      <c r="A61" s="9" t="s">
        <v>1822</v>
      </c>
      <c r="B61" s="9" t="s">
        <v>882</v>
      </c>
      <c r="C61" s="9" t="s">
        <v>4075</v>
      </c>
      <c r="D61" s="9">
        <v>3.8195504216733136</v>
      </c>
      <c r="E61" s="9">
        <v>0.74928228427483168</v>
      </c>
      <c r="F61" s="9">
        <v>0.23449634606340386</v>
      </c>
      <c r="G61" s="9">
        <v>6.0835678760151814E-2</v>
      </c>
      <c r="H61" s="9" t="s">
        <v>1077</v>
      </c>
      <c r="I61" s="9">
        <v>861</v>
      </c>
      <c r="J61" s="9" t="s">
        <v>1221</v>
      </c>
      <c r="K61" s="9"/>
      <c r="L61" s="9"/>
      <c r="M61" s="9"/>
      <c r="N61" s="9"/>
      <c r="O61" s="9"/>
      <c r="P61" s="9" t="s">
        <v>145</v>
      </c>
      <c r="Q61" s="9" t="s">
        <v>145</v>
      </c>
      <c r="R61" s="9" t="s">
        <v>145</v>
      </c>
    </row>
    <row r="62" spans="1:18" x14ac:dyDescent="0.25">
      <c r="A62" s="9" t="s">
        <v>1823</v>
      </c>
      <c r="B62" s="9" t="s">
        <v>883</v>
      </c>
      <c r="C62" s="9" t="s">
        <v>4076</v>
      </c>
      <c r="D62" s="9">
        <v>1.2375807749251528</v>
      </c>
      <c r="E62" s="9">
        <v>0.63950014279414713</v>
      </c>
      <c r="F62" s="9">
        <v>9.9642057093513756</v>
      </c>
      <c r="G62" s="9">
        <v>7.9781767994025197</v>
      </c>
      <c r="H62" s="9" t="s">
        <v>1078</v>
      </c>
      <c r="I62" s="9">
        <v>720</v>
      </c>
      <c r="J62" s="9" t="s">
        <v>1222</v>
      </c>
      <c r="K62" s="9"/>
      <c r="L62" s="9"/>
      <c r="M62" s="9"/>
      <c r="N62" s="9"/>
      <c r="O62" s="9"/>
      <c r="P62" s="9" t="s">
        <v>1417</v>
      </c>
      <c r="Q62" s="9" t="s">
        <v>18</v>
      </c>
      <c r="R62" s="9" t="s">
        <v>18</v>
      </c>
    </row>
    <row r="63" spans="1:18" x14ac:dyDescent="0.25">
      <c r="A63" s="9" t="s">
        <v>1824</v>
      </c>
      <c r="B63" s="9" t="s">
        <v>885</v>
      </c>
      <c r="C63" s="9" t="s">
        <v>4077</v>
      </c>
      <c r="D63" s="9">
        <v>2.0960492515709159</v>
      </c>
      <c r="E63" s="9">
        <v>0</v>
      </c>
      <c r="F63" s="9">
        <v>1136.9377550804768</v>
      </c>
      <c r="G63" s="9">
        <v>537.48918612817261</v>
      </c>
      <c r="H63" s="9" t="s">
        <v>1079</v>
      </c>
      <c r="I63" s="9">
        <v>1224</v>
      </c>
      <c r="J63" s="9">
        <v>0</v>
      </c>
      <c r="K63" s="9">
        <v>2</v>
      </c>
      <c r="L63" s="9" t="s">
        <v>1421</v>
      </c>
      <c r="M63" s="9" t="s">
        <v>1422</v>
      </c>
      <c r="N63" s="9"/>
      <c r="O63" s="9"/>
      <c r="P63" s="9" t="s">
        <v>1423</v>
      </c>
      <c r="Q63" s="9" t="s">
        <v>204</v>
      </c>
      <c r="R63" s="9" t="s">
        <v>205</v>
      </c>
    </row>
    <row r="64" spans="1:18" x14ac:dyDescent="0.25">
      <c r="A64" s="9" t="s">
        <v>1825</v>
      </c>
      <c r="B64" s="9" t="s">
        <v>888</v>
      </c>
      <c r="C64" s="9" t="s">
        <v>4078</v>
      </c>
      <c r="D64" s="9">
        <v>1.6695013888996548</v>
      </c>
      <c r="E64" s="9">
        <v>7.1820319243531827E-4</v>
      </c>
      <c r="F64" s="9">
        <v>110.49556988616359</v>
      </c>
      <c r="G64" s="9">
        <v>65.583200548719176</v>
      </c>
      <c r="H64" s="9" t="s">
        <v>1082</v>
      </c>
      <c r="I64" s="9">
        <v>2367</v>
      </c>
      <c r="J64" s="9">
        <v>0</v>
      </c>
      <c r="K64" s="9"/>
      <c r="L64" s="9"/>
      <c r="M64" s="9"/>
      <c r="N64" s="9"/>
      <c r="O64" s="9"/>
      <c r="P64" s="9" t="s">
        <v>1426</v>
      </c>
      <c r="Q64" s="9" t="s">
        <v>18</v>
      </c>
      <c r="R64" s="9" t="s">
        <v>18</v>
      </c>
    </row>
    <row r="65" spans="1:18" x14ac:dyDescent="0.25">
      <c r="A65" s="9" t="s">
        <v>1826</v>
      </c>
      <c r="B65" s="9" t="s">
        <v>889</v>
      </c>
      <c r="C65" s="9" t="s">
        <v>4079</v>
      </c>
      <c r="D65" s="9">
        <v>1.2338243898899375</v>
      </c>
      <c r="E65" s="9">
        <v>8.6179783066578253E-2</v>
      </c>
      <c r="F65" s="9">
        <v>137.22326421390528</v>
      </c>
      <c r="G65" s="9">
        <v>110.20693404545862</v>
      </c>
      <c r="H65" s="9" t="s">
        <v>1083</v>
      </c>
      <c r="I65" s="9">
        <v>657</v>
      </c>
      <c r="J65" s="9" t="s">
        <v>1223</v>
      </c>
      <c r="K65" s="9"/>
      <c r="L65" s="9"/>
      <c r="M65" s="9"/>
      <c r="N65" s="9"/>
      <c r="O65" s="9"/>
      <c r="P65" s="9" t="s">
        <v>1427</v>
      </c>
      <c r="Q65" s="9" t="s">
        <v>18</v>
      </c>
      <c r="R65" s="9" t="s">
        <v>18</v>
      </c>
    </row>
    <row r="66" spans="1:18" x14ac:dyDescent="0.25">
      <c r="A66" s="9" t="s">
        <v>1827</v>
      </c>
      <c r="B66" s="9" t="s">
        <v>890</v>
      </c>
      <c r="C66" s="9" t="s">
        <v>4080</v>
      </c>
      <c r="D66" s="9">
        <v>6.1064379512976776</v>
      </c>
      <c r="E66" s="9">
        <v>0</v>
      </c>
      <c r="F66" s="9">
        <v>873.66378727002132</v>
      </c>
      <c r="G66" s="9">
        <v>141.77214555358177</v>
      </c>
      <c r="H66" s="9" t="s">
        <v>279</v>
      </c>
      <c r="I66" s="9">
        <v>1593</v>
      </c>
      <c r="J66" s="9">
        <v>0</v>
      </c>
      <c r="K66" s="9">
        <v>3</v>
      </c>
      <c r="L66" s="9" t="s">
        <v>1428</v>
      </c>
      <c r="M66" s="9" t="s">
        <v>1429</v>
      </c>
      <c r="N66" s="9"/>
      <c r="O66" s="9"/>
      <c r="P66" s="9" t="s">
        <v>1430</v>
      </c>
      <c r="Q66" s="9" t="s">
        <v>1428</v>
      </c>
      <c r="R66" s="9" t="s">
        <v>1429</v>
      </c>
    </row>
    <row r="67" spans="1:18" x14ac:dyDescent="0.25">
      <c r="A67" s="9" t="s">
        <v>1828</v>
      </c>
      <c r="B67" s="9" t="s">
        <v>891</v>
      </c>
      <c r="C67" s="9" t="s">
        <v>4081</v>
      </c>
      <c r="D67" s="9">
        <v>7.2183350038339169</v>
      </c>
      <c r="E67" s="9">
        <v>0</v>
      </c>
      <c r="F67" s="9">
        <v>201.2547417812398</v>
      </c>
      <c r="G67" s="9">
        <v>27.627628866588235</v>
      </c>
      <c r="H67" s="9" t="s">
        <v>1084</v>
      </c>
      <c r="I67" s="9">
        <v>1020</v>
      </c>
      <c r="J67" s="9">
        <v>0</v>
      </c>
      <c r="K67" s="9">
        <v>1</v>
      </c>
      <c r="L67" s="9" t="s">
        <v>49</v>
      </c>
      <c r="M67" s="9" t="s">
        <v>50</v>
      </c>
      <c r="N67" s="9"/>
      <c r="O67" s="9"/>
      <c r="P67" s="9" t="s">
        <v>1431</v>
      </c>
      <c r="Q67" s="9" t="s">
        <v>18</v>
      </c>
      <c r="R67" s="9" t="s">
        <v>18</v>
      </c>
    </row>
    <row r="68" spans="1:18" x14ac:dyDescent="0.25">
      <c r="A68" s="9" t="s">
        <v>1829</v>
      </c>
      <c r="B68" s="9" t="s">
        <v>892</v>
      </c>
      <c r="C68" s="9" t="s">
        <v>4082</v>
      </c>
      <c r="D68" s="9">
        <v>1.7814849676659503</v>
      </c>
      <c r="E68" s="9">
        <v>0.16764906065198026</v>
      </c>
      <c r="F68" s="9">
        <v>15.062481962139307</v>
      </c>
      <c r="G68" s="9">
        <v>8.3781648877121881</v>
      </c>
      <c r="H68" s="9" t="s">
        <v>1085</v>
      </c>
      <c r="I68" s="9">
        <v>1092</v>
      </c>
      <c r="J68" s="9">
        <v>0</v>
      </c>
      <c r="K68" s="9">
        <v>2</v>
      </c>
      <c r="L68" s="9" t="s">
        <v>1279</v>
      </c>
      <c r="M68" s="9" t="s">
        <v>1280</v>
      </c>
      <c r="N68" s="9"/>
      <c r="O68" s="9"/>
      <c r="P68" s="9" t="s">
        <v>1432</v>
      </c>
      <c r="Q68" s="9" t="s">
        <v>1279</v>
      </c>
      <c r="R68" s="9" t="s">
        <v>1280</v>
      </c>
    </row>
    <row r="69" spans="1:18" x14ac:dyDescent="0.25">
      <c r="A69" s="9" t="s">
        <v>1830</v>
      </c>
      <c r="B69" s="9" t="s">
        <v>893</v>
      </c>
      <c r="C69" s="9" t="s">
        <v>4083</v>
      </c>
      <c r="D69" s="9">
        <v>1.7187976897529913</v>
      </c>
      <c r="E69" s="9">
        <v>0.50174020305740696</v>
      </c>
      <c r="F69" s="9">
        <v>3.971829913978834</v>
      </c>
      <c r="G69" s="9">
        <v>2.2898150562837469</v>
      </c>
      <c r="H69" s="9" t="s">
        <v>1086</v>
      </c>
      <c r="I69" s="9">
        <v>183</v>
      </c>
      <c r="J69" s="9" t="s">
        <v>1224</v>
      </c>
      <c r="K69" s="9"/>
      <c r="L69" s="9"/>
      <c r="M69" s="9"/>
      <c r="N69" s="9"/>
      <c r="O69" s="9"/>
      <c r="P69" s="9" t="s">
        <v>145</v>
      </c>
      <c r="Q69" s="9" t="s">
        <v>145</v>
      </c>
      <c r="R69" s="9" t="s">
        <v>145</v>
      </c>
    </row>
    <row r="70" spans="1:18" x14ac:dyDescent="0.25">
      <c r="A70" s="9" t="s">
        <v>1831</v>
      </c>
      <c r="B70" s="9" t="s">
        <v>894</v>
      </c>
      <c r="C70" s="9" t="s">
        <v>4084</v>
      </c>
      <c r="D70" s="9">
        <v>1.6484375504063777</v>
      </c>
      <c r="E70" s="9">
        <v>0.5812315256565399</v>
      </c>
      <c r="F70" s="9">
        <v>3.0659094490311922</v>
      </c>
      <c r="G70" s="9">
        <v>1.8429830904394877</v>
      </c>
      <c r="H70" s="9" t="s">
        <v>1087</v>
      </c>
      <c r="I70" s="9">
        <v>180</v>
      </c>
      <c r="J70" s="9" t="s">
        <v>1225</v>
      </c>
      <c r="K70" s="9"/>
      <c r="L70" s="9"/>
      <c r="M70" s="9"/>
      <c r="N70" s="9"/>
      <c r="O70" s="9"/>
      <c r="P70" s="9" t="s">
        <v>145</v>
      </c>
      <c r="Q70" s="9" t="s">
        <v>145</v>
      </c>
      <c r="R70" s="9" t="s">
        <v>145</v>
      </c>
    </row>
    <row r="71" spans="1:18" x14ac:dyDescent="0.25">
      <c r="A71" s="9" t="s">
        <v>1832</v>
      </c>
      <c r="B71" s="9" t="s">
        <v>895</v>
      </c>
      <c r="C71" s="9" t="s">
        <v>4085</v>
      </c>
      <c r="D71" s="9">
        <v>-1.1936397275772861</v>
      </c>
      <c r="E71" s="9">
        <v>1.8930786828165957E-2</v>
      </c>
      <c r="F71" s="9">
        <v>360.72050372431136</v>
      </c>
      <c r="G71" s="9">
        <v>426.65674836362132</v>
      </c>
      <c r="H71" s="9" t="s">
        <v>1088</v>
      </c>
      <c r="I71" s="9">
        <v>1086</v>
      </c>
      <c r="J71" s="9" t="s">
        <v>1226</v>
      </c>
      <c r="K71" s="9">
        <v>3</v>
      </c>
      <c r="L71" s="9" t="s">
        <v>1433</v>
      </c>
      <c r="M71" s="9" t="s">
        <v>1434</v>
      </c>
      <c r="N71" s="9"/>
      <c r="O71" s="9"/>
      <c r="P71" s="9" t="s">
        <v>1435</v>
      </c>
      <c r="Q71" s="9" t="s">
        <v>204</v>
      </c>
      <c r="R71" s="9" t="s">
        <v>205</v>
      </c>
    </row>
    <row r="72" spans="1:18" x14ac:dyDescent="0.25">
      <c r="A72" s="9" t="s">
        <v>1833</v>
      </c>
      <c r="B72" s="9" t="s">
        <v>887</v>
      </c>
      <c r="C72" s="9" t="s">
        <v>4086</v>
      </c>
      <c r="D72" s="9">
        <v>2.8010036425604303</v>
      </c>
      <c r="E72" s="9">
        <v>0.73797885569220911</v>
      </c>
      <c r="F72" s="9">
        <v>0.36289459045204214</v>
      </c>
      <c r="G72" s="9">
        <v>0.12838117503061447</v>
      </c>
      <c r="H72" s="9" t="s">
        <v>1081</v>
      </c>
      <c r="I72" s="9">
        <v>1632</v>
      </c>
      <c r="J72" s="9"/>
      <c r="K72" s="9"/>
      <c r="L72" s="9"/>
      <c r="M72" s="9"/>
      <c r="N72" s="9"/>
      <c r="O72" s="9"/>
      <c r="P72" s="9" t="s">
        <v>1425</v>
      </c>
      <c r="Q72" s="9" t="s">
        <v>18</v>
      </c>
      <c r="R72" s="9" t="s">
        <v>18</v>
      </c>
    </row>
    <row r="73" spans="1:18" x14ac:dyDescent="0.25">
      <c r="A73" s="9" t="s">
        <v>1834</v>
      </c>
      <c r="B73" s="9" t="s">
        <v>950</v>
      </c>
      <c r="C73" s="9" t="s">
        <v>4087</v>
      </c>
      <c r="D73" s="9">
        <v>2.6706296548339812</v>
      </c>
      <c r="E73" s="9">
        <v>0.20690474138117487</v>
      </c>
      <c r="F73" s="9">
        <v>5.5230605120987883</v>
      </c>
      <c r="G73" s="9">
        <v>2.0492769723196678</v>
      </c>
      <c r="H73" s="9" t="s">
        <v>1140</v>
      </c>
      <c r="I73" s="9">
        <v>1065</v>
      </c>
      <c r="J73" s="9">
        <v>0</v>
      </c>
      <c r="K73" s="9">
        <v>2</v>
      </c>
      <c r="L73" s="9" t="s">
        <v>1363</v>
      </c>
      <c r="M73" s="9" t="s">
        <v>1364</v>
      </c>
      <c r="N73" s="9"/>
      <c r="O73" s="9"/>
      <c r="P73" s="9" t="s">
        <v>1563</v>
      </c>
      <c r="Q73" s="9" t="s">
        <v>1363</v>
      </c>
      <c r="R73" s="9" t="s">
        <v>1364</v>
      </c>
    </row>
    <row r="74" spans="1:18" x14ac:dyDescent="0.25">
      <c r="A74" s="9" t="s">
        <v>1835</v>
      </c>
      <c r="B74" s="9" t="s">
        <v>898</v>
      </c>
      <c r="C74" s="9" t="s">
        <v>4088</v>
      </c>
      <c r="D74" s="9">
        <v>2.350657398359397</v>
      </c>
      <c r="E74" s="9">
        <v>9.7645272594060195E-4</v>
      </c>
      <c r="F74" s="9">
        <v>46.215083003603134</v>
      </c>
      <c r="G74" s="9">
        <v>19.481793083518973</v>
      </c>
      <c r="H74" s="9" t="s">
        <v>1091</v>
      </c>
      <c r="I74" s="9">
        <v>639</v>
      </c>
      <c r="J74" s="9"/>
      <c r="K74" s="9"/>
      <c r="L74" s="9"/>
      <c r="M74" s="9"/>
      <c r="N74" s="9"/>
      <c r="O74" s="9"/>
      <c r="P74" s="9" t="s">
        <v>37</v>
      </c>
      <c r="Q74" s="9" t="s">
        <v>18</v>
      </c>
      <c r="R74" s="9" t="s">
        <v>18</v>
      </c>
    </row>
    <row r="75" spans="1:18" x14ac:dyDescent="0.25">
      <c r="A75" s="9" t="s">
        <v>1836</v>
      </c>
      <c r="B75" s="9" t="s">
        <v>917</v>
      </c>
      <c r="C75" s="9" t="s">
        <v>4089</v>
      </c>
      <c r="D75" s="9">
        <v>-1.412376725010217</v>
      </c>
      <c r="E75" s="9">
        <v>0.32786460333533252</v>
      </c>
      <c r="F75" s="9">
        <v>14.436786156214573</v>
      </c>
      <c r="G75" s="9">
        <v>20.204848632029044</v>
      </c>
      <c r="H75" s="9" t="s">
        <v>1109</v>
      </c>
      <c r="I75" s="9">
        <v>2646</v>
      </c>
      <c r="J75" s="9">
        <v>0</v>
      </c>
      <c r="K75" s="9"/>
      <c r="L75" s="9"/>
      <c r="M75" s="9"/>
      <c r="N75" s="9"/>
      <c r="O75" s="9"/>
      <c r="P75" s="9" t="s">
        <v>1486</v>
      </c>
      <c r="Q75" s="9" t="s">
        <v>204</v>
      </c>
      <c r="R75" s="9" t="s">
        <v>205</v>
      </c>
    </row>
    <row r="76" spans="1:18" x14ac:dyDescent="0.25">
      <c r="A76" s="9" t="s">
        <v>1837</v>
      </c>
      <c r="B76" s="9" t="s">
        <v>907</v>
      </c>
      <c r="C76" s="9" t="s">
        <v>4090</v>
      </c>
      <c r="D76" s="9">
        <v>8.2471884726677516</v>
      </c>
      <c r="E76" s="9">
        <v>1.0844481251215399E-5</v>
      </c>
      <c r="F76" s="9">
        <v>27.9773906829171</v>
      </c>
      <c r="G76" s="9">
        <v>3.3615208818360895</v>
      </c>
      <c r="H76" s="9" t="s">
        <v>1100</v>
      </c>
      <c r="I76" s="9">
        <v>1044</v>
      </c>
      <c r="J76" s="9">
        <v>0</v>
      </c>
      <c r="K76" s="9">
        <v>4</v>
      </c>
      <c r="L76" s="9" t="s">
        <v>1462</v>
      </c>
      <c r="M76" s="9" t="s">
        <v>1463</v>
      </c>
      <c r="N76" s="9" t="s">
        <v>1464</v>
      </c>
      <c r="O76" s="9" t="s">
        <v>444</v>
      </c>
      <c r="P76" s="9" t="s">
        <v>1465</v>
      </c>
      <c r="Q76" s="9" t="s">
        <v>1466</v>
      </c>
      <c r="R76" s="9" t="s">
        <v>1467</v>
      </c>
    </row>
    <row r="77" spans="1:18" x14ac:dyDescent="0.25">
      <c r="A77" s="9" t="s">
        <v>1838</v>
      </c>
      <c r="B77" s="9" t="s">
        <v>900</v>
      </c>
      <c r="C77" s="9" t="s">
        <v>4091</v>
      </c>
      <c r="D77" s="9">
        <v>1.1979654852301733</v>
      </c>
      <c r="E77" s="9">
        <v>0.19054083175395586</v>
      </c>
      <c r="F77" s="9">
        <v>105.00673096611079</v>
      </c>
      <c r="G77" s="9">
        <v>86.857506644819651</v>
      </c>
      <c r="H77" s="9" t="s">
        <v>1093</v>
      </c>
      <c r="I77" s="9">
        <v>1344</v>
      </c>
      <c r="J77" s="9">
        <v>0</v>
      </c>
      <c r="K77" s="9">
        <v>4</v>
      </c>
      <c r="L77" s="9" t="s">
        <v>1438</v>
      </c>
      <c r="M77" s="9" t="s">
        <v>1439</v>
      </c>
      <c r="N77" s="9"/>
      <c r="O77" s="9"/>
      <c r="P77" s="9" t="s">
        <v>1440</v>
      </c>
      <c r="Q77" s="9" t="s">
        <v>1441</v>
      </c>
      <c r="R77" s="9" t="s">
        <v>1442</v>
      </c>
    </row>
    <row r="78" spans="1:18" x14ac:dyDescent="0.25">
      <c r="A78" s="9" t="s">
        <v>1839</v>
      </c>
      <c r="B78" s="9" t="s">
        <v>896</v>
      </c>
      <c r="C78" s="9" t="s">
        <v>4092</v>
      </c>
      <c r="D78" s="9">
        <v>4.7994006160296108</v>
      </c>
      <c r="E78" s="9">
        <v>0</v>
      </c>
      <c r="F78" s="9">
        <v>180.70728918019719</v>
      </c>
      <c r="G78" s="9">
        <v>37.309823424366712</v>
      </c>
      <c r="H78" s="9" t="s">
        <v>1089</v>
      </c>
      <c r="I78" s="9">
        <v>1629</v>
      </c>
      <c r="J78" s="9">
        <v>0</v>
      </c>
      <c r="K78" s="9">
        <v>1</v>
      </c>
      <c r="L78" s="9" t="s">
        <v>49</v>
      </c>
      <c r="M78" s="9" t="s">
        <v>50</v>
      </c>
      <c r="N78" s="9"/>
      <c r="O78" s="9"/>
      <c r="P78" s="9" t="s">
        <v>1436</v>
      </c>
      <c r="Q78" s="9" t="s">
        <v>18</v>
      </c>
      <c r="R78" s="9" t="s">
        <v>18</v>
      </c>
    </row>
    <row r="79" spans="1:18" x14ac:dyDescent="0.25">
      <c r="A79" s="9" t="s">
        <v>1840</v>
      </c>
      <c r="B79" s="9" t="s">
        <v>897</v>
      </c>
      <c r="C79" s="9" t="s">
        <v>4093</v>
      </c>
      <c r="D79" s="9">
        <v>6.1112806746773023</v>
      </c>
      <c r="E79" s="9">
        <v>0.64783128518480559</v>
      </c>
      <c r="F79" s="9">
        <v>0.34513051959075336</v>
      </c>
      <c r="G79" s="9">
        <v>5.5961025013344767E-2</v>
      </c>
      <c r="H79" s="9" t="s">
        <v>1090</v>
      </c>
      <c r="I79" s="9">
        <v>312</v>
      </c>
      <c r="J79" s="9" t="s">
        <v>1227</v>
      </c>
      <c r="K79" s="9"/>
      <c r="L79" s="9"/>
      <c r="M79" s="9"/>
      <c r="N79" s="9"/>
      <c r="O79" s="9"/>
      <c r="P79" s="9" t="s">
        <v>145</v>
      </c>
      <c r="Q79" s="9" t="s">
        <v>145</v>
      </c>
      <c r="R79" s="9" t="s">
        <v>145</v>
      </c>
    </row>
    <row r="80" spans="1:18" x14ac:dyDescent="0.25">
      <c r="A80" s="9" t="s">
        <v>1841</v>
      </c>
      <c r="B80" s="9" t="s">
        <v>899</v>
      </c>
      <c r="C80" s="9" t="s">
        <v>4094</v>
      </c>
      <c r="D80" s="9">
        <v>1.3711916467048468</v>
      </c>
      <c r="E80" s="9">
        <v>0.10301302548989644</v>
      </c>
      <c r="F80" s="9">
        <v>59.638846268773364</v>
      </c>
      <c r="G80" s="9">
        <v>43.098841851803009</v>
      </c>
      <c r="H80" s="9" t="s">
        <v>1092</v>
      </c>
      <c r="I80" s="9">
        <v>2124</v>
      </c>
      <c r="J80" s="9">
        <v>0</v>
      </c>
      <c r="K80" s="9">
        <v>1</v>
      </c>
      <c r="L80" s="9" t="s">
        <v>143</v>
      </c>
      <c r="M80" s="9" t="s">
        <v>144</v>
      </c>
      <c r="N80" s="9"/>
      <c r="O80" s="9"/>
      <c r="P80" s="9" t="s">
        <v>1437</v>
      </c>
      <c r="Q80" s="9" t="s">
        <v>204</v>
      </c>
      <c r="R80" s="9" t="s">
        <v>205</v>
      </c>
    </row>
    <row r="81" spans="1:18" x14ac:dyDescent="0.25">
      <c r="A81" s="9" t="s">
        <v>1842</v>
      </c>
      <c r="B81" s="9" t="s">
        <v>901</v>
      </c>
      <c r="C81" s="9" t="s">
        <v>4095</v>
      </c>
      <c r="D81" s="9">
        <v>1.25873600184695</v>
      </c>
      <c r="E81" s="9">
        <v>0.71005694944202302</v>
      </c>
      <c r="F81" s="9">
        <v>5.4671811853353427</v>
      </c>
      <c r="G81" s="9">
        <v>4.3039115601172435</v>
      </c>
      <c r="H81" s="9" t="s">
        <v>1094</v>
      </c>
      <c r="I81" s="9">
        <v>1716</v>
      </c>
      <c r="J81" s="9">
        <v>0</v>
      </c>
      <c r="K81" s="9">
        <v>4</v>
      </c>
      <c r="L81" s="9" t="s">
        <v>1443</v>
      </c>
      <c r="M81" s="9" t="s">
        <v>1444</v>
      </c>
      <c r="N81" s="9"/>
      <c r="O81" s="9"/>
      <c r="P81" s="9" t="s">
        <v>1445</v>
      </c>
      <c r="Q81" s="9" t="s">
        <v>1446</v>
      </c>
      <c r="R81" s="9" t="s">
        <v>1447</v>
      </c>
    </row>
    <row r="82" spans="1:18" x14ac:dyDescent="0.25">
      <c r="A82" s="9" t="s">
        <v>1843</v>
      </c>
      <c r="B82" s="9" t="s">
        <v>902</v>
      </c>
      <c r="C82" s="9" t="s">
        <v>4096</v>
      </c>
      <c r="D82" s="9">
        <v>1.5278201686693256</v>
      </c>
      <c r="E82" s="9">
        <v>0.85509445715830523</v>
      </c>
      <c r="F82" s="9">
        <v>0.44588290729737079</v>
      </c>
      <c r="G82" s="9">
        <v>0.28918989323666366</v>
      </c>
      <c r="H82" s="9" t="s">
        <v>1095</v>
      </c>
      <c r="I82" s="9">
        <v>966</v>
      </c>
      <c r="J82" s="9">
        <v>0</v>
      </c>
      <c r="K82" s="9">
        <v>4</v>
      </c>
      <c r="L82" s="9" t="s">
        <v>1448</v>
      </c>
      <c r="M82" s="9" t="s">
        <v>1449</v>
      </c>
      <c r="N82" s="9"/>
      <c r="O82" s="9"/>
      <c r="P82" s="9" t="s">
        <v>1450</v>
      </c>
      <c r="Q82" s="9" t="s">
        <v>18</v>
      </c>
      <c r="R82" s="9" t="s">
        <v>18</v>
      </c>
    </row>
    <row r="83" spans="1:18" x14ac:dyDescent="0.25">
      <c r="A83" s="9" t="s">
        <v>1844</v>
      </c>
      <c r="B83" s="9" t="s">
        <v>988</v>
      </c>
      <c r="C83" s="9" t="s">
        <v>4097</v>
      </c>
      <c r="D83" s="9">
        <v>1.8098792767313547</v>
      </c>
      <c r="E83" s="9">
        <v>0.63594198387029266</v>
      </c>
      <c r="F83" s="9">
        <v>1.6955860128115048</v>
      </c>
      <c r="G83" s="9">
        <v>0.92833504071217332</v>
      </c>
      <c r="H83" s="9" t="s">
        <v>1175</v>
      </c>
      <c r="I83" s="9">
        <v>2445</v>
      </c>
      <c r="J83" s="9">
        <v>0</v>
      </c>
      <c r="K83" s="9">
        <v>3</v>
      </c>
      <c r="L83" s="9" t="s">
        <v>1669</v>
      </c>
      <c r="M83" s="9" t="s">
        <v>1670</v>
      </c>
      <c r="N83" s="9"/>
      <c r="O83" s="9"/>
      <c r="P83" s="9" t="s">
        <v>1671</v>
      </c>
      <c r="Q83" s="9" t="s">
        <v>1672</v>
      </c>
      <c r="R83" s="9" t="s">
        <v>1673</v>
      </c>
    </row>
    <row r="84" spans="1:18" x14ac:dyDescent="0.25">
      <c r="A84" s="9" t="s">
        <v>1845</v>
      </c>
      <c r="B84" s="9" t="s">
        <v>904</v>
      </c>
      <c r="C84" s="9" t="s">
        <v>4098</v>
      </c>
      <c r="D84" s="9">
        <v>1.7181660110724497</v>
      </c>
      <c r="E84" s="9">
        <v>0.19590373470617584</v>
      </c>
      <c r="F84" s="9">
        <v>14.738907213440868</v>
      </c>
      <c r="G84" s="9">
        <v>8.5003084822202677</v>
      </c>
      <c r="H84" s="9" t="s">
        <v>1097</v>
      </c>
      <c r="I84" s="9">
        <v>1863</v>
      </c>
      <c r="J84" s="9">
        <v>0</v>
      </c>
      <c r="K84" s="9">
        <v>7</v>
      </c>
      <c r="L84" s="9" t="s">
        <v>1452</v>
      </c>
      <c r="M84" s="9" t="s">
        <v>1453</v>
      </c>
      <c r="N84" s="9" t="s">
        <v>1454</v>
      </c>
      <c r="O84" s="9" t="s">
        <v>1455</v>
      </c>
      <c r="P84" s="9" t="s">
        <v>1456</v>
      </c>
      <c r="Q84" s="9" t="s">
        <v>1457</v>
      </c>
      <c r="R84" s="9" t="s">
        <v>1458</v>
      </c>
    </row>
    <row r="85" spans="1:18" x14ac:dyDescent="0.25">
      <c r="A85" s="9" t="s">
        <v>1846</v>
      </c>
      <c r="B85" s="9" t="s">
        <v>905</v>
      </c>
      <c r="C85" s="9" t="s">
        <v>4099</v>
      </c>
      <c r="D85" s="9">
        <v>1.6025714711136898</v>
      </c>
      <c r="E85" s="9">
        <v>5.3375277169154245E-4</v>
      </c>
      <c r="F85" s="9">
        <v>133.41649499598171</v>
      </c>
      <c r="G85" s="9">
        <v>82.494813571350008</v>
      </c>
      <c r="H85" s="9" t="s">
        <v>1098</v>
      </c>
      <c r="I85" s="9">
        <v>1341</v>
      </c>
      <c r="J85" s="9">
        <v>0</v>
      </c>
      <c r="K85" s="9">
        <v>5</v>
      </c>
      <c r="L85" s="9" t="s">
        <v>1459</v>
      </c>
      <c r="M85" s="9" t="s">
        <v>1460</v>
      </c>
      <c r="N85" s="9"/>
      <c r="O85" s="9"/>
      <c r="P85" s="9" t="s">
        <v>1461</v>
      </c>
      <c r="Q85" s="9" t="s">
        <v>18</v>
      </c>
      <c r="R85" s="9" t="s">
        <v>18</v>
      </c>
    </row>
    <row r="86" spans="1:18" x14ac:dyDescent="0.25">
      <c r="A86" s="9" t="s">
        <v>1847</v>
      </c>
      <c r="B86" s="9" t="s">
        <v>906</v>
      </c>
      <c r="C86" s="9" t="s">
        <v>4100</v>
      </c>
      <c r="D86" s="9">
        <v>1.4548073646031023</v>
      </c>
      <c r="E86" s="9">
        <v>3.2268650053048908E-3</v>
      </c>
      <c r="F86" s="9">
        <v>143.63885293759051</v>
      </c>
      <c r="G86" s="9">
        <v>97.836512411819839</v>
      </c>
      <c r="H86" s="9" t="s">
        <v>1099</v>
      </c>
      <c r="I86" s="9">
        <v>1251</v>
      </c>
      <c r="J86" s="9">
        <v>0</v>
      </c>
      <c r="K86" s="9"/>
      <c r="L86" s="9"/>
      <c r="M86" s="9"/>
      <c r="N86" s="9"/>
      <c r="O86" s="9"/>
      <c r="P86" s="9" t="s">
        <v>33</v>
      </c>
      <c r="Q86" s="9" t="s">
        <v>18</v>
      </c>
      <c r="R86" s="9" t="s">
        <v>18</v>
      </c>
    </row>
    <row r="87" spans="1:18" x14ac:dyDescent="0.25">
      <c r="A87" s="9" t="s">
        <v>1848</v>
      </c>
      <c r="B87" s="9" t="s">
        <v>908</v>
      </c>
      <c r="C87" s="9" t="s">
        <v>4101</v>
      </c>
      <c r="D87" s="9">
        <v>1.5494402653957784</v>
      </c>
      <c r="E87" s="9">
        <v>7.2995841709591058E-2</v>
      </c>
      <c r="F87" s="9">
        <v>40.616412726574971</v>
      </c>
      <c r="G87" s="9">
        <v>25.975340620931064</v>
      </c>
      <c r="H87" s="9" t="s">
        <v>1101</v>
      </c>
      <c r="I87" s="9">
        <v>285</v>
      </c>
      <c r="J87" s="9" t="s">
        <v>1228</v>
      </c>
      <c r="K87" s="9"/>
      <c r="L87" s="9"/>
      <c r="M87" s="9"/>
      <c r="N87" s="9"/>
      <c r="O87" s="9"/>
      <c r="P87" s="9" t="s">
        <v>1468</v>
      </c>
      <c r="Q87" s="9" t="s">
        <v>18</v>
      </c>
      <c r="R87" s="9" t="s">
        <v>18</v>
      </c>
    </row>
    <row r="88" spans="1:18" x14ac:dyDescent="0.25">
      <c r="A88" s="9" t="s">
        <v>1849</v>
      </c>
      <c r="B88" s="9" t="s">
        <v>909</v>
      </c>
      <c r="C88" s="9" t="s">
        <v>4102</v>
      </c>
      <c r="D88" s="9">
        <v>1.6595288038994398</v>
      </c>
      <c r="E88" s="9">
        <v>0.57018993642700444</v>
      </c>
      <c r="F88" s="9">
        <v>3.1759763544362585</v>
      </c>
      <c r="G88" s="9">
        <v>1.8963870948342452</v>
      </c>
      <c r="H88" s="9" t="s">
        <v>1102</v>
      </c>
      <c r="I88" s="9">
        <v>801</v>
      </c>
      <c r="J88" s="9" t="s">
        <v>1229</v>
      </c>
      <c r="K88" s="9">
        <v>2</v>
      </c>
      <c r="L88" s="9" t="s">
        <v>458</v>
      </c>
      <c r="M88" s="9" t="s">
        <v>459</v>
      </c>
      <c r="N88" s="9"/>
      <c r="O88" s="9"/>
      <c r="P88" s="9" t="s">
        <v>1469</v>
      </c>
      <c r="Q88" s="9" t="s">
        <v>1470</v>
      </c>
      <c r="R88" s="9" t="s">
        <v>1471</v>
      </c>
    </row>
    <row r="89" spans="1:18" x14ac:dyDescent="0.25">
      <c r="A89" s="9" t="s">
        <v>1850</v>
      </c>
      <c r="B89" s="9" t="s">
        <v>911</v>
      </c>
      <c r="C89" s="9" t="s">
        <v>4103</v>
      </c>
      <c r="D89" s="9">
        <v>1.4993956073917567</v>
      </c>
      <c r="E89" s="9">
        <v>0.11718950091368541</v>
      </c>
      <c r="F89" s="9">
        <v>35.500988071403867</v>
      </c>
      <c r="G89" s="9">
        <v>23.461659736844794</v>
      </c>
      <c r="H89" s="9" t="s">
        <v>1104</v>
      </c>
      <c r="I89" s="9">
        <v>480</v>
      </c>
      <c r="J89" s="9" t="s">
        <v>1230</v>
      </c>
      <c r="K89" s="9"/>
      <c r="L89" s="9"/>
      <c r="M89" s="9"/>
      <c r="N89" s="9"/>
      <c r="O89" s="9"/>
      <c r="P89" s="9" t="s">
        <v>145</v>
      </c>
      <c r="Q89" s="9" t="s">
        <v>145</v>
      </c>
      <c r="R89" s="9" t="s">
        <v>145</v>
      </c>
    </row>
    <row r="90" spans="1:18" x14ac:dyDescent="0.25">
      <c r="A90" s="9" t="s">
        <v>1851</v>
      </c>
      <c r="B90" s="9" t="s">
        <v>912</v>
      </c>
      <c r="C90" s="9" t="s">
        <v>4104</v>
      </c>
      <c r="D90" s="9">
        <v>3.3361769654518008</v>
      </c>
      <c r="E90" s="9">
        <v>0</v>
      </c>
      <c r="F90" s="9">
        <v>799.3137027791563</v>
      </c>
      <c r="G90" s="9">
        <v>237.41202061517808</v>
      </c>
      <c r="H90" s="9" t="s">
        <v>1105</v>
      </c>
      <c r="I90" s="9">
        <v>1086</v>
      </c>
      <c r="J90" s="9">
        <v>0</v>
      </c>
      <c r="K90" s="9">
        <v>4</v>
      </c>
      <c r="L90" s="9" t="s">
        <v>1350</v>
      </c>
      <c r="M90" s="9" t="s">
        <v>1351</v>
      </c>
      <c r="N90" s="9"/>
      <c r="O90" s="9"/>
      <c r="P90" s="9" t="s">
        <v>1477</v>
      </c>
      <c r="Q90" s="9" t="s">
        <v>1353</v>
      </c>
      <c r="R90" s="9" t="s">
        <v>1354</v>
      </c>
    </row>
    <row r="91" spans="1:18" x14ac:dyDescent="0.25">
      <c r="A91" s="9" t="s">
        <v>1852</v>
      </c>
      <c r="B91" s="9" t="s">
        <v>913</v>
      </c>
      <c r="C91" s="9" t="s">
        <v>4105</v>
      </c>
      <c r="D91" s="9">
        <v>1.6865272499022887</v>
      </c>
      <c r="E91" s="9">
        <v>3.0165812222160859E-2</v>
      </c>
      <c r="F91" s="9">
        <v>43.914528411155388</v>
      </c>
      <c r="G91" s="9">
        <v>25.801763266152825</v>
      </c>
      <c r="H91" s="9" t="s">
        <v>1106</v>
      </c>
      <c r="I91" s="9">
        <v>1710</v>
      </c>
      <c r="J91" s="9">
        <v>0</v>
      </c>
      <c r="K91" s="9">
        <v>1</v>
      </c>
      <c r="L91" s="9" t="s">
        <v>49</v>
      </c>
      <c r="M91" s="9" t="s">
        <v>50</v>
      </c>
      <c r="N91" s="9"/>
      <c r="O91" s="9"/>
      <c r="P91" s="9" t="s">
        <v>1478</v>
      </c>
      <c r="Q91" s="9" t="s">
        <v>18</v>
      </c>
      <c r="R91" s="9" t="s">
        <v>18</v>
      </c>
    </row>
    <row r="92" spans="1:18" x14ac:dyDescent="0.25">
      <c r="A92" s="9" t="s">
        <v>1853</v>
      </c>
      <c r="B92" s="9" t="s">
        <v>914</v>
      </c>
      <c r="C92" s="9" t="s">
        <v>4106</v>
      </c>
      <c r="D92" s="9">
        <v>3.7929023954755929</v>
      </c>
      <c r="E92" s="9">
        <v>0.28488786278623413</v>
      </c>
      <c r="F92" s="9">
        <v>2.6425096748252028</v>
      </c>
      <c r="G92" s="9">
        <v>0.6903660796129043</v>
      </c>
      <c r="H92" s="9" t="s">
        <v>1107</v>
      </c>
      <c r="I92" s="9">
        <v>2175</v>
      </c>
      <c r="J92" s="9">
        <v>0</v>
      </c>
      <c r="K92" s="9"/>
      <c r="L92" s="9"/>
      <c r="M92" s="9"/>
      <c r="N92" s="9"/>
      <c r="O92" s="9"/>
      <c r="P92" s="9" t="s">
        <v>1479</v>
      </c>
      <c r="Q92" s="9" t="s">
        <v>18</v>
      </c>
      <c r="R92" s="9" t="s">
        <v>18</v>
      </c>
    </row>
    <row r="93" spans="1:18" x14ac:dyDescent="0.25">
      <c r="A93" s="9" t="s">
        <v>1854</v>
      </c>
      <c r="B93" s="9" t="s">
        <v>915</v>
      </c>
      <c r="C93" s="9" t="s">
        <v>4107</v>
      </c>
      <c r="D93" s="9">
        <v>2.9715736773401003</v>
      </c>
      <c r="E93" s="9">
        <v>3.0043618402240124E-3</v>
      </c>
      <c r="F93" s="9">
        <v>26.432496098222263</v>
      </c>
      <c r="G93" s="9">
        <v>8.8142669542758103</v>
      </c>
      <c r="H93" s="9" t="s">
        <v>1108</v>
      </c>
      <c r="I93" s="9">
        <v>414</v>
      </c>
      <c r="J93" s="9" t="s">
        <v>1231</v>
      </c>
      <c r="K93" s="9"/>
      <c r="L93" s="9"/>
      <c r="M93" s="9"/>
      <c r="N93" s="9"/>
      <c r="O93" s="9"/>
      <c r="P93" s="9" t="s">
        <v>1480</v>
      </c>
      <c r="Q93" s="9" t="s">
        <v>18</v>
      </c>
      <c r="R93" s="9" t="s">
        <v>18</v>
      </c>
    </row>
    <row r="94" spans="1:18" x14ac:dyDescent="0.25">
      <c r="A94" s="9" t="s">
        <v>1855</v>
      </c>
      <c r="B94" s="9" t="s">
        <v>969</v>
      </c>
      <c r="C94" s="9" t="s">
        <v>4108</v>
      </c>
      <c r="D94" s="9">
        <v>1.9917925279825464</v>
      </c>
      <c r="E94" s="9">
        <v>2.0556291420075201E-3</v>
      </c>
      <c r="F94" s="9">
        <v>56.386561464438302</v>
      </c>
      <c r="G94" s="9">
        <v>28.052142618689466</v>
      </c>
      <c r="H94" s="9" t="s">
        <v>1157</v>
      </c>
      <c r="I94" s="9">
        <v>1200</v>
      </c>
      <c r="J94" s="9">
        <v>0</v>
      </c>
      <c r="K94" s="9">
        <v>1</v>
      </c>
      <c r="L94" s="9" t="s">
        <v>256</v>
      </c>
      <c r="M94" s="9" t="s">
        <v>257</v>
      </c>
      <c r="N94" s="9"/>
      <c r="O94" s="9"/>
      <c r="P94" s="9" t="s">
        <v>1621</v>
      </c>
      <c r="Q94" s="9" t="s">
        <v>268</v>
      </c>
      <c r="R94" s="9" t="s">
        <v>269</v>
      </c>
    </row>
    <row r="95" spans="1:18" x14ac:dyDescent="0.25">
      <c r="A95" s="9" t="s">
        <v>1856</v>
      </c>
      <c r="B95" s="9" t="s">
        <v>916</v>
      </c>
      <c r="C95" s="9" t="s">
        <v>4109</v>
      </c>
      <c r="D95" s="9">
        <v>3.0556403373386511</v>
      </c>
      <c r="E95" s="9">
        <v>0.307196203689307</v>
      </c>
      <c r="F95" s="9">
        <v>3.0247393851773885</v>
      </c>
      <c r="G95" s="9">
        <v>0.98088987663840277</v>
      </c>
      <c r="H95" s="9" t="s">
        <v>648</v>
      </c>
      <c r="I95" s="9">
        <v>1335</v>
      </c>
      <c r="J95" s="9">
        <v>0</v>
      </c>
      <c r="K95" s="9">
        <v>5</v>
      </c>
      <c r="L95" s="9" t="s">
        <v>1481</v>
      </c>
      <c r="M95" s="9" t="s">
        <v>1482</v>
      </c>
      <c r="N95" s="9" t="s">
        <v>764</v>
      </c>
      <c r="O95" s="9" t="s">
        <v>765</v>
      </c>
      <c r="P95" s="9" t="s">
        <v>1483</v>
      </c>
      <c r="Q95" s="9" t="s">
        <v>1484</v>
      </c>
      <c r="R95" s="9" t="s">
        <v>1485</v>
      </c>
    </row>
    <row r="96" spans="1:18" x14ac:dyDescent="0.25">
      <c r="A96" s="9" t="s">
        <v>1857</v>
      </c>
      <c r="B96" s="9" t="s">
        <v>910</v>
      </c>
      <c r="C96" s="9" t="s">
        <v>4110</v>
      </c>
      <c r="D96" s="9">
        <v>1.6914364209438195</v>
      </c>
      <c r="E96" s="9">
        <v>1.0953541760292396E-3</v>
      </c>
      <c r="F96" s="9">
        <v>98.667125227017479</v>
      </c>
      <c r="G96" s="9">
        <v>57.803125564321682</v>
      </c>
      <c r="H96" s="9" t="s">
        <v>1103</v>
      </c>
      <c r="I96" s="9">
        <v>1674</v>
      </c>
      <c r="J96" s="9">
        <v>0</v>
      </c>
      <c r="K96" s="9">
        <v>3</v>
      </c>
      <c r="L96" s="9" t="s">
        <v>1472</v>
      </c>
      <c r="M96" s="9" t="s">
        <v>1473</v>
      </c>
      <c r="N96" s="9"/>
      <c r="O96" s="9"/>
      <c r="P96" s="9" t="s">
        <v>1474</v>
      </c>
      <c r="Q96" s="9" t="s">
        <v>1475</v>
      </c>
      <c r="R96" s="9" t="s">
        <v>1476</v>
      </c>
    </row>
    <row r="97" spans="1:18" x14ac:dyDescent="0.25">
      <c r="A97" s="9" t="s">
        <v>1858</v>
      </c>
      <c r="B97" s="9" t="s">
        <v>919</v>
      </c>
      <c r="C97" s="9" t="s">
        <v>4111</v>
      </c>
      <c r="D97" s="9">
        <v>3.4683105825686726</v>
      </c>
      <c r="E97" s="9">
        <v>0</v>
      </c>
      <c r="F97" s="9">
        <v>338.52127014059039</v>
      </c>
      <c r="G97" s="9">
        <v>96.716930793972736</v>
      </c>
      <c r="H97" s="9" t="s">
        <v>1110</v>
      </c>
      <c r="I97" s="9">
        <v>660</v>
      </c>
      <c r="J97" s="9" t="s">
        <v>1232</v>
      </c>
      <c r="K97" s="9"/>
      <c r="L97" s="9"/>
      <c r="M97" s="9"/>
      <c r="N97" s="9"/>
      <c r="O97" s="9"/>
      <c r="P97" s="9" t="s">
        <v>1488</v>
      </c>
      <c r="Q97" s="9" t="s">
        <v>18</v>
      </c>
      <c r="R97" s="9" t="s">
        <v>18</v>
      </c>
    </row>
    <row r="98" spans="1:18" x14ac:dyDescent="0.25">
      <c r="A98" s="9" t="s">
        <v>1859</v>
      </c>
      <c r="B98" s="9" t="s">
        <v>925</v>
      </c>
      <c r="C98" s="9" t="s">
        <v>4112</v>
      </c>
      <c r="D98" s="9">
        <v>1.6021513961016547</v>
      </c>
      <c r="E98" s="9">
        <v>0.19644693297379856</v>
      </c>
      <c r="F98" s="9">
        <v>18.580325217875348</v>
      </c>
      <c r="G98" s="9">
        <v>11.491700118018151</v>
      </c>
      <c r="H98" s="9" t="s">
        <v>1116</v>
      </c>
      <c r="I98" s="9">
        <v>1296</v>
      </c>
      <c r="J98" s="9">
        <v>0</v>
      </c>
      <c r="K98" s="9">
        <v>1</v>
      </c>
      <c r="L98" s="9" t="s">
        <v>49</v>
      </c>
      <c r="M98" s="9" t="s">
        <v>50</v>
      </c>
      <c r="N98" s="9"/>
      <c r="O98" s="9"/>
      <c r="P98" s="9" t="s">
        <v>1505</v>
      </c>
      <c r="Q98" s="9" t="s">
        <v>18</v>
      </c>
      <c r="R98" s="9" t="s">
        <v>18</v>
      </c>
    </row>
    <row r="99" spans="1:18" x14ac:dyDescent="0.25">
      <c r="A99" s="9" t="s">
        <v>1860</v>
      </c>
      <c r="B99" s="9" t="s">
        <v>920</v>
      </c>
      <c r="C99" s="9" t="s">
        <v>4113</v>
      </c>
      <c r="D99" s="9">
        <v>5.2362563962575974</v>
      </c>
      <c r="E99" s="9">
        <v>0.22628909409564768</v>
      </c>
      <c r="F99" s="9">
        <v>2.6470808709143698</v>
      </c>
      <c r="G99" s="9">
        <v>0.50093437101147431</v>
      </c>
      <c r="H99" s="9" t="s">
        <v>1111</v>
      </c>
      <c r="I99" s="9">
        <v>1917</v>
      </c>
      <c r="J99" s="9">
        <v>0</v>
      </c>
      <c r="K99" s="9">
        <v>4</v>
      </c>
      <c r="L99" s="9" t="s">
        <v>1489</v>
      </c>
      <c r="M99" s="9" t="s">
        <v>1490</v>
      </c>
      <c r="N99" s="9" t="s">
        <v>1464</v>
      </c>
      <c r="O99" s="9" t="s">
        <v>444</v>
      </c>
      <c r="P99" s="9" t="s">
        <v>1491</v>
      </c>
      <c r="Q99" s="9" t="s">
        <v>1492</v>
      </c>
      <c r="R99" s="9" t="s">
        <v>1493</v>
      </c>
    </row>
    <row r="100" spans="1:18" x14ac:dyDescent="0.25">
      <c r="A100" s="9" t="s">
        <v>1861</v>
      </c>
      <c r="B100" s="9" t="s">
        <v>922</v>
      </c>
      <c r="C100" s="9" t="s">
        <v>4114</v>
      </c>
      <c r="D100" s="9">
        <v>2.0517023911271126</v>
      </c>
      <c r="E100" s="9">
        <v>0</v>
      </c>
      <c r="F100" s="9">
        <v>741.97184876539063</v>
      </c>
      <c r="G100" s="9">
        <v>358.35014863282254</v>
      </c>
      <c r="H100" s="9" t="s">
        <v>1113</v>
      </c>
      <c r="I100" s="9">
        <v>969</v>
      </c>
      <c r="J100" s="9">
        <v>0</v>
      </c>
      <c r="K100" s="9">
        <v>6</v>
      </c>
      <c r="L100" s="9" t="s">
        <v>1494</v>
      </c>
      <c r="M100" s="9" t="s">
        <v>1495</v>
      </c>
      <c r="N100" s="9"/>
      <c r="O100" s="9"/>
      <c r="P100" s="9" t="s">
        <v>1496</v>
      </c>
      <c r="Q100" s="9" t="s">
        <v>1497</v>
      </c>
      <c r="R100" s="9" t="s">
        <v>1498</v>
      </c>
    </row>
    <row r="101" spans="1:18" x14ac:dyDescent="0.25">
      <c r="A101" s="9" t="s">
        <v>1862</v>
      </c>
      <c r="B101" s="9" t="s">
        <v>921</v>
      </c>
      <c r="C101" s="9" t="s">
        <v>4115</v>
      </c>
      <c r="D101" s="9">
        <v>2.4550965662201358</v>
      </c>
      <c r="E101" s="9">
        <v>1.3380629937387312E-11</v>
      </c>
      <c r="F101" s="9">
        <v>180.65303536767323</v>
      </c>
      <c r="G101" s="9">
        <v>72.914047987198813</v>
      </c>
      <c r="H101" s="9" t="s">
        <v>1112</v>
      </c>
      <c r="I101" s="9">
        <v>159</v>
      </c>
      <c r="J101" s="9" t="s">
        <v>1233</v>
      </c>
      <c r="K101" s="9"/>
      <c r="L101" s="9"/>
      <c r="M101" s="9"/>
      <c r="N101" s="9"/>
      <c r="O101" s="9"/>
      <c r="P101" s="9" t="s">
        <v>145</v>
      </c>
      <c r="Q101" s="9" t="s">
        <v>145</v>
      </c>
      <c r="R101" s="9" t="s">
        <v>145</v>
      </c>
    </row>
    <row r="102" spans="1:18" x14ac:dyDescent="0.25">
      <c r="A102" s="9" t="s">
        <v>1863</v>
      </c>
      <c r="B102" s="9" t="s">
        <v>923</v>
      </c>
      <c r="C102" s="9" t="s">
        <v>4116</v>
      </c>
      <c r="D102" s="9">
        <v>1.7277436836123075</v>
      </c>
      <c r="E102" s="9">
        <v>0.28323149381092927</v>
      </c>
      <c r="F102" s="9">
        <v>9.9749284205643853</v>
      </c>
      <c r="G102" s="9">
        <v>5.7209084710339093</v>
      </c>
      <c r="H102" s="9" t="s">
        <v>1114</v>
      </c>
      <c r="I102" s="9">
        <v>2997</v>
      </c>
      <c r="J102" s="9">
        <v>0</v>
      </c>
      <c r="K102" s="9">
        <v>1</v>
      </c>
      <c r="L102" s="9" t="s">
        <v>256</v>
      </c>
      <c r="M102" s="9" t="s">
        <v>257</v>
      </c>
      <c r="N102" s="9"/>
      <c r="O102" s="9"/>
      <c r="P102" s="9" t="s">
        <v>1499</v>
      </c>
      <c r="Q102" s="9" t="s">
        <v>256</v>
      </c>
      <c r="R102" s="9" t="s">
        <v>257</v>
      </c>
    </row>
    <row r="103" spans="1:18" x14ac:dyDescent="0.25">
      <c r="A103" s="9" t="s">
        <v>1864</v>
      </c>
      <c r="B103" s="9" t="s">
        <v>924</v>
      </c>
      <c r="C103" s="9" t="s">
        <v>4117</v>
      </c>
      <c r="D103" s="9">
        <v>1.2334701361734712</v>
      </c>
      <c r="E103" s="9">
        <v>0.23543941858039208</v>
      </c>
      <c r="F103" s="9">
        <v>65.773779961907351</v>
      </c>
      <c r="G103" s="9">
        <v>52.839498553199398</v>
      </c>
      <c r="H103" s="9" t="s">
        <v>1115</v>
      </c>
      <c r="I103" s="9">
        <v>3606</v>
      </c>
      <c r="J103" s="9">
        <v>0</v>
      </c>
      <c r="K103" s="9">
        <v>7</v>
      </c>
      <c r="L103" s="9" t="s">
        <v>1500</v>
      </c>
      <c r="M103" s="9" t="s">
        <v>1501</v>
      </c>
      <c r="N103" s="9"/>
      <c r="O103" s="9"/>
      <c r="P103" s="9" t="s">
        <v>1502</v>
      </c>
      <c r="Q103" s="9" t="s">
        <v>1503</v>
      </c>
      <c r="R103" s="9" t="s">
        <v>1504</v>
      </c>
    </row>
    <row r="104" spans="1:18" x14ac:dyDescent="0.25">
      <c r="A104" s="9" t="s">
        <v>1865</v>
      </c>
      <c r="B104" s="9" t="s">
        <v>926</v>
      </c>
      <c r="C104" s="9" t="s">
        <v>4118</v>
      </c>
      <c r="D104" s="9">
        <v>2.3003135123785352</v>
      </c>
      <c r="E104" s="9">
        <v>0.21435129775073936</v>
      </c>
      <c r="F104" s="9">
        <v>6.812661361213511</v>
      </c>
      <c r="G104" s="9">
        <v>2.9347039519746132</v>
      </c>
      <c r="H104" s="9" t="s">
        <v>1117</v>
      </c>
      <c r="I104" s="9">
        <v>1059</v>
      </c>
      <c r="J104" s="9">
        <v>0</v>
      </c>
      <c r="K104" s="9"/>
      <c r="L104" s="9"/>
      <c r="M104" s="9"/>
      <c r="N104" s="9"/>
      <c r="O104" s="9"/>
      <c r="P104" s="9" t="s">
        <v>37</v>
      </c>
      <c r="Q104" s="9" t="s">
        <v>18</v>
      </c>
      <c r="R104" s="9" t="s">
        <v>18</v>
      </c>
    </row>
    <row r="105" spans="1:18" x14ac:dyDescent="0.25">
      <c r="A105" s="9" t="s">
        <v>1866</v>
      </c>
      <c r="B105" s="9" t="s">
        <v>927</v>
      </c>
      <c r="C105" s="9" t="s">
        <v>4119</v>
      </c>
      <c r="D105" s="9">
        <v>1.1800384596491902</v>
      </c>
      <c r="E105" s="9">
        <v>0.18994845382929704</v>
      </c>
      <c r="F105" s="9">
        <v>123.28937138563772</v>
      </c>
      <c r="G105" s="9">
        <v>103.52947264158961</v>
      </c>
      <c r="H105" s="9" t="s">
        <v>1118</v>
      </c>
      <c r="I105" s="9">
        <v>852</v>
      </c>
      <c r="J105" s="9" t="s">
        <v>1234</v>
      </c>
      <c r="K105" s="9"/>
      <c r="L105" s="9"/>
      <c r="M105" s="9"/>
      <c r="N105" s="9"/>
      <c r="O105" s="9"/>
      <c r="P105" s="9" t="s">
        <v>1506</v>
      </c>
      <c r="Q105" s="9" t="s">
        <v>18</v>
      </c>
      <c r="R105" s="9" t="s">
        <v>18</v>
      </c>
    </row>
    <row r="106" spans="1:18" x14ac:dyDescent="0.25">
      <c r="A106" s="9" t="s">
        <v>1867</v>
      </c>
      <c r="B106" s="9" t="s">
        <v>928</v>
      </c>
      <c r="C106" s="9" t="s">
        <v>4120</v>
      </c>
      <c r="D106" s="9">
        <v>-1.3709428649645294</v>
      </c>
      <c r="E106" s="9">
        <v>0.18898225110101896</v>
      </c>
      <c r="F106" s="9">
        <v>31.768094394364137</v>
      </c>
      <c r="G106" s="9">
        <v>43.156383696731979</v>
      </c>
      <c r="H106" s="9" t="s">
        <v>1119</v>
      </c>
      <c r="I106" s="9">
        <v>708</v>
      </c>
      <c r="J106" s="9" t="s">
        <v>1235</v>
      </c>
      <c r="K106" s="9"/>
      <c r="L106" s="9"/>
      <c r="M106" s="9"/>
      <c r="N106" s="9"/>
      <c r="O106" s="9"/>
      <c r="P106" s="9" t="s">
        <v>37</v>
      </c>
      <c r="Q106" s="9" t="s">
        <v>18</v>
      </c>
      <c r="R106" s="9" t="s">
        <v>18</v>
      </c>
    </row>
    <row r="107" spans="1:18" x14ac:dyDescent="0.25">
      <c r="A107" s="9" t="s">
        <v>1868</v>
      </c>
      <c r="B107" s="9" t="s">
        <v>929</v>
      </c>
      <c r="C107" s="9" t="s">
        <v>4121</v>
      </c>
      <c r="D107" s="9">
        <v>-1.6345512519305114</v>
      </c>
      <c r="E107" s="9">
        <v>3.4678953026986648E-2</v>
      </c>
      <c r="F107" s="9">
        <v>30.539044254774073</v>
      </c>
      <c r="G107" s="9">
        <v>49.463917536747076</v>
      </c>
      <c r="H107" s="9" t="s">
        <v>1120</v>
      </c>
      <c r="I107" s="9">
        <v>1551</v>
      </c>
      <c r="J107" s="9">
        <v>0</v>
      </c>
      <c r="K107" s="9">
        <v>3</v>
      </c>
      <c r="L107" s="9" t="s">
        <v>1507</v>
      </c>
      <c r="M107" s="9" t="s">
        <v>1508</v>
      </c>
      <c r="N107" s="9"/>
      <c r="O107" s="9"/>
      <c r="P107" s="9" t="s">
        <v>1509</v>
      </c>
      <c r="Q107" s="9" t="s">
        <v>1510</v>
      </c>
      <c r="R107" s="9" t="s">
        <v>1511</v>
      </c>
    </row>
    <row r="108" spans="1:18" x14ac:dyDescent="0.25">
      <c r="A108" s="9" t="s">
        <v>1869</v>
      </c>
      <c r="B108" s="9" t="s">
        <v>930</v>
      </c>
      <c r="C108" s="9" t="s">
        <v>4122</v>
      </c>
      <c r="D108" s="9">
        <v>2.0379912528641833</v>
      </c>
      <c r="E108" s="9">
        <v>1.3564692236123221E-7</v>
      </c>
      <c r="F108" s="9">
        <v>156.55597782611798</v>
      </c>
      <c r="G108" s="9">
        <v>76.120540779247222</v>
      </c>
      <c r="H108" s="9" t="s">
        <v>1121</v>
      </c>
      <c r="I108" s="9">
        <v>2082</v>
      </c>
      <c r="J108" s="9">
        <v>0</v>
      </c>
      <c r="K108" s="9">
        <v>7</v>
      </c>
      <c r="L108" s="9" t="s">
        <v>1512</v>
      </c>
      <c r="M108" s="9" t="s">
        <v>1513</v>
      </c>
      <c r="N108" s="9" t="s">
        <v>1514</v>
      </c>
      <c r="O108" s="9" t="s">
        <v>1515</v>
      </c>
      <c r="P108" s="9" t="s">
        <v>1516</v>
      </c>
      <c r="Q108" s="9" t="s">
        <v>1517</v>
      </c>
      <c r="R108" s="9" t="s">
        <v>1518</v>
      </c>
    </row>
    <row r="109" spans="1:18" x14ac:dyDescent="0.25">
      <c r="A109" s="9" t="s">
        <v>1870</v>
      </c>
      <c r="B109" s="9" t="s">
        <v>931</v>
      </c>
      <c r="C109" s="9" t="s">
        <v>4123</v>
      </c>
      <c r="D109" s="9">
        <v>1.6124825391270503</v>
      </c>
      <c r="E109" s="9">
        <v>2.2011089625520563E-2</v>
      </c>
      <c r="F109" s="9">
        <v>57.066491429718909</v>
      </c>
      <c r="G109" s="9">
        <v>35.068781570787969</v>
      </c>
      <c r="H109" s="9" t="s">
        <v>1122</v>
      </c>
      <c r="I109" s="9">
        <v>3513</v>
      </c>
      <c r="J109" s="9">
        <v>0</v>
      </c>
      <c r="K109" s="9"/>
      <c r="L109" s="9"/>
      <c r="M109" s="9"/>
      <c r="N109" s="9"/>
      <c r="O109" s="9"/>
      <c r="P109" s="9" t="s">
        <v>1519</v>
      </c>
      <c r="Q109" s="9" t="s">
        <v>18</v>
      </c>
      <c r="R109" s="9" t="s">
        <v>18</v>
      </c>
    </row>
    <row r="110" spans="1:18" x14ac:dyDescent="0.25">
      <c r="A110" s="9" t="s">
        <v>1871</v>
      </c>
      <c r="B110" s="9" t="s">
        <v>932</v>
      </c>
      <c r="C110" s="9" t="s">
        <v>4124</v>
      </c>
      <c r="D110" s="9">
        <v>1.4277317568489842</v>
      </c>
      <c r="E110" s="9">
        <v>6.4024723183878862E-2</v>
      </c>
      <c r="F110" s="9">
        <v>62.172797886277138</v>
      </c>
      <c r="G110" s="9">
        <v>43.15074694457568</v>
      </c>
      <c r="H110" s="9" t="s">
        <v>1123</v>
      </c>
      <c r="I110" s="9">
        <v>210</v>
      </c>
      <c r="J110" s="9" t="s">
        <v>1236</v>
      </c>
      <c r="K110" s="9"/>
      <c r="L110" s="9"/>
      <c r="M110" s="9"/>
      <c r="N110" s="9"/>
      <c r="O110" s="9"/>
      <c r="P110" s="9" t="s">
        <v>37</v>
      </c>
      <c r="Q110" s="9" t="s">
        <v>18</v>
      </c>
      <c r="R110" s="9" t="s">
        <v>18</v>
      </c>
    </row>
    <row r="111" spans="1:18" x14ac:dyDescent="0.25">
      <c r="A111" s="9" t="s">
        <v>1872</v>
      </c>
      <c r="B111" s="9" t="s">
        <v>941</v>
      </c>
      <c r="C111" s="9" t="s">
        <v>4125</v>
      </c>
      <c r="D111" s="9">
        <v>-1.7181341455167969</v>
      </c>
      <c r="E111" s="9">
        <v>0.8159146625811996</v>
      </c>
      <c r="F111" s="9">
        <v>0.2978719837131813</v>
      </c>
      <c r="G111" s="9">
        <v>0.50713227646948122</v>
      </c>
      <c r="H111" s="9" t="s">
        <v>1131</v>
      </c>
      <c r="I111" s="9">
        <v>723</v>
      </c>
      <c r="J111" s="9" t="s">
        <v>1240</v>
      </c>
      <c r="K111" s="9">
        <v>1</v>
      </c>
      <c r="L111" s="9" t="s">
        <v>256</v>
      </c>
      <c r="M111" s="9" t="s">
        <v>257</v>
      </c>
      <c r="N111" s="9"/>
      <c r="O111" s="9"/>
      <c r="P111" s="9" t="s">
        <v>1537</v>
      </c>
      <c r="Q111" s="9" t="s">
        <v>256</v>
      </c>
      <c r="R111" s="9" t="s">
        <v>257</v>
      </c>
    </row>
    <row r="112" spans="1:18" x14ac:dyDescent="0.25">
      <c r="A112" s="9" t="s">
        <v>1873</v>
      </c>
      <c r="B112" s="9" t="s">
        <v>943</v>
      </c>
      <c r="C112" s="9" t="s">
        <v>4126</v>
      </c>
      <c r="D112" s="9">
        <v>6.1112806746773014</v>
      </c>
      <c r="E112" s="9">
        <v>0.16345728849066132</v>
      </c>
      <c r="F112" s="9">
        <v>3.2122653807824202</v>
      </c>
      <c r="G112" s="9">
        <v>0.52085125226428286</v>
      </c>
      <c r="H112" s="9" t="s">
        <v>1133</v>
      </c>
      <c r="I112" s="9">
        <v>771</v>
      </c>
      <c r="J112" s="9" t="s">
        <v>1241</v>
      </c>
      <c r="K112" s="9">
        <v>2</v>
      </c>
      <c r="L112" s="9" t="s">
        <v>1541</v>
      </c>
      <c r="M112" s="9" t="s">
        <v>1542</v>
      </c>
      <c r="N112" s="9" t="s">
        <v>1543</v>
      </c>
      <c r="O112" s="9" t="s">
        <v>444</v>
      </c>
      <c r="P112" s="9" t="s">
        <v>1544</v>
      </c>
      <c r="Q112" s="9" t="s">
        <v>1541</v>
      </c>
      <c r="R112" s="9" t="s">
        <v>1542</v>
      </c>
    </row>
    <row r="113" spans="1:18" x14ac:dyDescent="0.25">
      <c r="A113" s="9" t="s">
        <v>1874</v>
      </c>
      <c r="B113" s="9" t="s">
        <v>961</v>
      </c>
      <c r="C113" s="9" t="s">
        <v>4127</v>
      </c>
      <c r="D113" s="9">
        <v>2.7787372051246666</v>
      </c>
      <c r="E113" s="9">
        <v>1.1727901245262018E-4</v>
      </c>
      <c r="F113" s="9">
        <v>48.634193997831972</v>
      </c>
      <c r="G113" s="9">
        <v>17.343181631752675</v>
      </c>
      <c r="H113" s="9" t="s">
        <v>1150</v>
      </c>
      <c r="I113" s="9">
        <v>1347</v>
      </c>
      <c r="J113" s="9"/>
      <c r="K113" s="9"/>
      <c r="L113" s="9"/>
      <c r="M113" s="9"/>
      <c r="N113" s="9"/>
      <c r="O113" s="9"/>
      <c r="P113" s="9" t="s">
        <v>1593</v>
      </c>
      <c r="Q113" s="9" t="s">
        <v>18</v>
      </c>
      <c r="R113" s="9" t="s">
        <v>18</v>
      </c>
    </row>
    <row r="114" spans="1:18" x14ac:dyDescent="0.25">
      <c r="A114" s="9" t="s">
        <v>1875</v>
      </c>
      <c r="B114" s="9" t="s">
        <v>933</v>
      </c>
      <c r="C114" s="9" t="s">
        <v>4128</v>
      </c>
      <c r="D114" s="9">
        <v>3.310277032116872</v>
      </c>
      <c r="E114" s="9">
        <v>0.69050825762630552</v>
      </c>
      <c r="F114" s="9">
        <v>0.41961912094127568</v>
      </c>
      <c r="G114" s="9">
        <v>0.12561035830333506</v>
      </c>
      <c r="H114" s="9" t="s">
        <v>1124</v>
      </c>
      <c r="I114" s="9">
        <v>417</v>
      </c>
      <c r="J114" s="9" t="s">
        <v>1237</v>
      </c>
      <c r="K114" s="9"/>
      <c r="L114" s="9"/>
      <c r="M114" s="9"/>
      <c r="N114" s="9"/>
      <c r="O114" s="9"/>
      <c r="P114" s="9" t="s">
        <v>145</v>
      </c>
      <c r="Q114" s="9" t="s">
        <v>145</v>
      </c>
      <c r="R114" s="9" t="s">
        <v>145</v>
      </c>
    </row>
    <row r="115" spans="1:18" x14ac:dyDescent="0.25">
      <c r="A115" s="9" t="s">
        <v>1876</v>
      </c>
      <c r="B115" s="9" t="s">
        <v>934</v>
      </c>
      <c r="C115" s="9" t="s">
        <v>4129</v>
      </c>
      <c r="D115" s="9">
        <v>3.2407571725901194</v>
      </c>
      <c r="E115" s="9">
        <v>0</v>
      </c>
      <c r="F115" s="9">
        <v>217.08650176996386</v>
      </c>
      <c r="G115" s="9">
        <v>66.377494427897702</v>
      </c>
      <c r="H115" s="9" t="s">
        <v>1125</v>
      </c>
      <c r="I115" s="9">
        <v>1740</v>
      </c>
      <c r="J115" s="9"/>
      <c r="K115" s="9"/>
      <c r="L115" s="9"/>
      <c r="M115" s="9"/>
      <c r="N115" s="9"/>
      <c r="O115" s="9"/>
      <c r="P115" s="9" t="s">
        <v>1520</v>
      </c>
      <c r="Q115" s="9" t="s">
        <v>1279</v>
      </c>
      <c r="R115" s="9" t="s">
        <v>1280</v>
      </c>
    </row>
    <row r="116" spans="1:18" x14ac:dyDescent="0.25">
      <c r="A116" s="9" t="s">
        <v>1877</v>
      </c>
      <c r="B116" s="9" t="s">
        <v>935</v>
      </c>
      <c r="C116" s="9" t="s">
        <v>4130</v>
      </c>
      <c r="D116" s="9">
        <v>1.5319272121334904</v>
      </c>
      <c r="E116" s="9">
        <v>6.0126932956551471E-2</v>
      </c>
      <c r="F116" s="9">
        <v>46.730551888183257</v>
      </c>
      <c r="G116" s="9">
        <v>30.227157217679338</v>
      </c>
      <c r="H116" s="9" t="s">
        <v>1126</v>
      </c>
      <c r="I116" s="9">
        <v>1719</v>
      </c>
      <c r="J116" s="9">
        <v>0</v>
      </c>
      <c r="K116" s="9">
        <v>4</v>
      </c>
      <c r="L116" s="9" t="s">
        <v>1521</v>
      </c>
      <c r="M116" s="9" t="s">
        <v>1522</v>
      </c>
      <c r="N116" s="9"/>
      <c r="O116" s="9"/>
      <c r="P116" s="9" t="s">
        <v>1523</v>
      </c>
      <c r="Q116" s="9" t="s">
        <v>1524</v>
      </c>
      <c r="R116" s="9" t="s">
        <v>1525</v>
      </c>
    </row>
    <row r="117" spans="1:18" x14ac:dyDescent="0.25">
      <c r="A117" s="9" t="s">
        <v>1878</v>
      </c>
      <c r="B117" s="9" t="s">
        <v>936</v>
      </c>
      <c r="C117" s="9" t="s">
        <v>4131</v>
      </c>
      <c r="D117" s="9">
        <v>-1.2737211379688369</v>
      </c>
      <c r="E117" s="9">
        <v>3.228897314333512E-5</v>
      </c>
      <c r="F117" s="9">
        <v>570.12534375694281</v>
      </c>
      <c r="G117" s="9">
        <v>719.5802398821213</v>
      </c>
      <c r="H117" s="9" t="s">
        <v>1127</v>
      </c>
      <c r="I117" s="9">
        <v>342</v>
      </c>
      <c r="J117" s="9" t="s">
        <v>1238</v>
      </c>
      <c r="K117" s="9">
        <v>2</v>
      </c>
      <c r="L117" s="9" t="s">
        <v>1526</v>
      </c>
      <c r="M117" s="9" t="s">
        <v>1527</v>
      </c>
      <c r="N117" s="9"/>
      <c r="O117" s="9"/>
      <c r="P117" s="9" t="s">
        <v>1528</v>
      </c>
      <c r="Q117" s="9" t="s">
        <v>1526</v>
      </c>
      <c r="R117" s="9" t="s">
        <v>1527</v>
      </c>
    </row>
    <row r="118" spans="1:18" x14ac:dyDescent="0.25">
      <c r="A118" s="9" t="s">
        <v>1879</v>
      </c>
      <c r="B118" s="9" t="s">
        <v>937</v>
      </c>
      <c r="C118" s="9" t="s">
        <v>4132</v>
      </c>
      <c r="D118" s="9">
        <v>1.3246525930484045</v>
      </c>
      <c r="E118" s="9">
        <v>0.51319161027099591</v>
      </c>
      <c r="F118" s="9">
        <v>11.795670500206555</v>
      </c>
      <c r="G118" s="9">
        <v>8.8237900085557808</v>
      </c>
      <c r="H118" s="9" t="s">
        <v>1128</v>
      </c>
      <c r="I118" s="9">
        <v>372</v>
      </c>
      <c r="J118" s="9" t="s">
        <v>1239</v>
      </c>
      <c r="K118" s="9"/>
      <c r="L118" s="9"/>
      <c r="M118" s="9"/>
      <c r="N118" s="9"/>
      <c r="O118" s="9"/>
      <c r="P118" s="9" t="s">
        <v>1529</v>
      </c>
      <c r="Q118" s="9" t="s">
        <v>18</v>
      </c>
      <c r="R118" s="9" t="s">
        <v>18</v>
      </c>
    </row>
    <row r="119" spans="1:18" x14ac:dyDescent="0.25">
      <c r="A119" s="9" t="s">
        <v>1880</v>
      </c>
      <c r="B119" s="9" t="s">
        <v>938</v>
      </c>
      <c r="C119" s="9" t="s">
        <v>4133</v>
      </c>
      <c r="D119" s="9">
        <v>2.4217233555903488</v>
      </c>
      <c r="E119" s="9">
        <v>1.2745364454058716E-5</v>
      </c>
      <c r="F119" s="9">
        <v>76.93665230467964</v>
      </c>
      <c r="G119" s="9">
        <v>31.480620252961586</v>
      </c>
      <c r="H119" s="9" t="s">
        <v>1034</v>
      </c>
      <c r="I119" s="9">
        <v>1848</v>
      </c>
      <c r="J119" s="9">
        <v>0</v>
      </c>
      <c r="K119" s="9">
        <v>3</v>
      </c>
      <c r="L119" s="9" t="s">
        <v>1530</v>
      </c>
      <c r="M119" s="9" t="s">
        <v>1531</v>
      </c>
      <c r="N119" s="9"/>
      <c r="O119" s="9"/>
      <c r="P119" s="9" t="s">
        <v>1532</v>
      </c>
      <c r="Q119" s="9" t="s">
        <v>1533</v>
      </c>
      <c r="R119" s="9" t="s">
        <v>1534</v>
      </c>
    </row>
    <row r="120" spans="1:18" x14ac:dyDescent="0.25">
      <c r="A120" s="9" t="s">
        <v>1881</v>
      </c>
      <c r="B120" s="9" t="s">
        <v>940</v>
      </c>
      <c r="C120" s="9" t="s">
        <v>4134</v>
      </c>
      <c r="D120" s="9">
        <v>2.6389621095197446</v>
      </c>
      <c r="E120" s="9">
        <v>0.57412487457095462</v>
      </c>
      <c r="F120" s="9">
        <v>1.1143429848224324</v>
      </c>
      <c r="G120" s="9">
        <v>0.41842753343311379</v>
      </c>
      <c r="H120" s="9" t="s">
        <v>1130</v>
      </c>
      <c r="I120" s="9">
        <v>459</v>
      </c>
      <c r="J120" s="9"/>
      <c r="K120" s="9"/>
      <c r="L120" s="9"/>
      <c r="M120" s="9"/>
      <c r="N120" s="9"/>
      <c r="O120" s="9"/>
      <c r="P120" s="9" t="s">
        <v>1536</v>
      </c>
      <c r="Q120" s="9" t="s">
        <v>18</v>
      </c>
      <c r="R120" s="9" t="s">
        <v>18</v>
      </c>
    </row>
    <row r="121" spans="1:18" x14ac:dyDescent="0.25">
      <c r="A121" s="9" t="s">
        <v>1882</v>
      </c>
      <c r="B121" s="9" t="s">
        <v>942</v>
      </c>
      <c r="C121" s="9" t="s">
        <v>4135</v>
      </c>
      <c r="D121" s="9">
        <v>2.0789957991386392</v>
      </c>
      <c r="E121" s="9">
        <v>0.30297762228150993</v>
      </c>
      <c r="F121" s="9">
        <v>5.7248652952887582</v>
      </c>
      <c r="G121" s="9">
        <v>2.7286396528762054</v>
      </c>
      <c r="H121" s="9" t="s">
        <v>1132</v>
      </c>
      <c r="I121" s="9">
        <v>1011</v>
      </c>
      <c r="J121" s="9">
        <v>0</v>
      </c>
      <c r="K121" s="9">
        <v>3</v>
      </c>
      <c r="L121" s="9" t="s">
        <v>1538</v>
      </c>
      <c r="M121" s="9" t="s">
        <v>1539</v>
      </c>
      <c r="N121" s="9"/>
      <c r="O121" s="9"/>
      <c r="P121" s="9" t="s">
        <v>1540</v>
      </c>
      <c r="Q121" s="9" t="s">
        <v>458</v>
      </c>
      <c r="R121" s="9" t="s">
        <v>459</v>
      </c>
    </row>
    <row r="122" spans="1:18" x14ac:dyDescent="0.25">
      <c r="A122" s="9" t="s">
        <v>1883</v>
      </c>
      <c r="B122" s="9" t="s">
        <v>944</v>
      </c>
      <c r="C122" s="9" t="s">
        <v>4136</v>
      </c>
      <c r="D122" s="9">
        <v>1.8382717787721565</v>
      </c>
      <c r="E122" s="9">
        <v>0.21264242431231528</v>
      </c>
      <c r="F122" s="9">
        <v>11.263882705506379</v>
      </c>
      <c r="G122" s="9">
        <v>6.0717366274058717</v>
      </c>
      <c r="H122" s="9" t="s">
        <v>1134</v>
      </c>
      <c r="I122" s="9">
        <v>2427</v>
      </c>
      <c r="J122" s="9">
        <v>0</v>
      </c>
      <c r="K122" s="9"/>
      <c r="L122" s="9"/>
      <c r="M122" s="9"/>
      <c r="N122" s="9"/>
      <c r="O122" s="9"/>
      <c r="P122" s="9" t="s">
        <v>1545</v>
      </c>
      <c r="Q122" s="9" t="s">
        <v>18</v>
      </c>
      <c r="R122" s="9" t="s">
        <v>18</v>
      </c>
    </row>
    <row r="123" spans="1:18" x14ac:dyDescent="0.25">
      <c r="A123" s="9" t="s">
        <v>1884</v>
      </c>
      <c r="B123" s="9" t="s">
        <v>946</v>
      </c>
      <c r="C123" s="9" t="s">
        <v>4137</v>
      </c>
      <c r="D123" s="9">
        <v>5.9951587830697202</v>
      </c>
      <c r="E123" s="9">
        <v>0</v>
      </c>
      <c r="F123" s="9">
        <v>486.64170219006428</v>
      </c>
      <c r="G123" s="9">
        <v>80.434646619180882</v>
      </c>
      <c r="H123" s="9" t="s">
        <v>1136</v>
      </c>
      <c r="I123" s="9">
        <v>1755</v>
      </c>
      <c r="J123" s="9">
        <v>0</v>
      </c>
      <c r="K123" s="9">
        <v>1</v>
      </c>
      <c r="L123" s="9" t="s">
        <v>1551</v>
      </c>
      <c r="M123" s="9" t="s">
        <v>1552</v>
      </c>
      <c r="N123" s="9"/>
      <c r="O123" s="9"/>
      <c r="P123" s="9" t="s">
        <v>1553</v>
      </c>
      <c r="Q123" s="9" t="s">
        <v>18</v>
      </c>
      <c r="R123" s="9" t="s">
        <v>18</v>
      </c>
    </row>
    <row r="124" spans="1:18" x14ac:dyDescent="0.25">
      <c r="A124" s="9" t="s">
        <v>1885</v>
      </c>
      <c r="B124" s="9" t="s">
        <v>945</v>
      </c>
      <c r="C124" s="9" t="s">
        <v>4138</v>
      </c>
      <c r="D124" s="9">
        <v>3.9893835489205585</v>
      </c>
      <c r="E124" s="9">
        <v>0</v>
      </c>
      <c r="F124" s="9">
        <v>152.16625578515604</v>
      </c>
      <c r="G124" s="9">
        <v>37.796108548206142</v>
      </c>
      <c r="H124" s="9" t="s">
        <v>1135</v>
      </c>
      <c r="I124" s="9">
        <v>2082</v>
      </c>
      <c r="J124" s="9">
        <v>0</v>
      </c>
      <c r="K124" s="9">
        <v>4</v>
      </c>
      <c r="L124" s="9" t="s">
        <v>1546</v>
      </c>
      <c r="M124" s="9" t="s">
        <v>1547</v>
      </c>
      <c r="N124" s="9"/>
      <c r="O124" s="9"/>
      <c r="P124" s="9" t="s">
        <v>1548</v>
      </c>
      <c r="Q124" s="9" t="s">
        <v>1549</v>
      </c>
      <c r="R124" s="9" t="s">
        <v>1550</v>
      </c>
    </row>
    <row r="125" spans="1:18" x14ac:dyDescent="0.25">
      <c r="A125" s="9" t="s">
        <v>1886</v>
      </c>
      <c r="B125" s="9" t="s">
        <v>947</v>
      </c>
      <c r="C125" s="9" t="s">
        <v>4139</v>
      </c>
      <c r="D125" s="9">
        <v>1.931014278814968</v>
      </c>
      <c r="E125" s="9">
        <v>6.3107051465052244E-3</v>
      </c>
      <c r="F125" s="9">
        <v>47.669004217345091</v>
      </c>
      <c r="G125" s="9">
        <v>24.461614642614855</v>
      </c>
      <c r="H125" s="9" t="s">
        <v>1137</v>
      </c>
      <c r="I125" s="9">
        <v>783</v>
      </c>
      <c r="J125" s="9"/>
      <c r="K125" s="9"/>
      <c r="L125" s="9"/>
      <c r="M125" s="9"/>
      <c r="N125" s="9"/>
      <c r="O125" s="9"/>
      <c r="P125" s="9" t="s">
        <v>1554</v>
      </c>
      <c r="Q125" s="9" t="s">
        <v>1555</v>
      </c>
      <c r="R125" s="9" t="s">
        <v>1556</v>
      </c>
    </row>
    <row r="126" spans="1:18" x14ac:dyDescent="0.25">
      <c r="A126" s="9" t="s">
        <v>1887</v>
      </c>
      <c r="B126" s="9" t="s">
        <v>948</v>
      </c>
      <c r="C126" s="9" t="s">
        <v>4140</v>
      </c>
      <c r="D126" s="9">
        <v>6.0331419752759849</v>
      </c>
      <c r="E126" s="9">
        <v>0</v>
      </c>
      <c r="F126" s="9">
        <v>811.04622720490443</v>
      </c>
      <c r="G126" s="9">
        <v>133.20992643379302</v>
      </c>
      <c r="H126" s="9" t="s">
        <v>1138</v>
      </c>
      <c r="I126" s="9">
        <v>888</v>
      </c>
      <c r="J126" s="9">
        <v>0</v>
      </c>
      <c r="K126" s="9"/>
      <c r="L126" s="9"/>
      <c r="M126" s="9"/>
      <c r="N126" s="9"/>
      <c r="O126" s="9"/>
      <c r="P126" s="9" t="s">
        <v>1557</v>
      </c>
      <c r="Q126" s="9" t="s">
        <v>18</v>
      </c>
      <c r="R126" s="9" t="s">
        <v>18</v>
      </c>
    </row>
    <row r="127" spans="1:18" x14ac:dyDescent="0.25">
      <c r="A127" s="9" t="s">
        <v>1888</v>
      </c>
      <c r="B127" s="9" t="s">
        <v>953</v>
      </c>
      <c r="C127" s="9" t="s">
        <v>4141</v>
      </c>
      <c r="D127" s="9">
        <v>2.3033046482211801</v>
      </c>
      <c r="E127" s="9">
        <v>0.52612739859276259</v>
      </c>
      <c r="F127" s="9">
        <v>1.7715330440104742</v>
      </c>
      <c r="G127" s="9">
        <v>0.76213586446745729</v>
      </c>
      <c r="H127" s="9" t="s">
        <v>505</v>
      </c>
      <c r="I127" s="9">
        <v>1512</v>
      </c>
      <c r="J127" s="9">
        <v>0</v>
      </c>
      <c r="K127" s="9">
        <v>6</v>
      </c>
      <c r="L127" s="9" t="s">
        <v>1572</v>
      </c>
      <c r="M127" s="9" t="s">
        <v>1573</v>
      </c>
      <c r="N127" s="9" t="s">
        <v>1574</v>
      </c>
      <c r="O127" s="9" t="s">
        <v>1358</v>
      </c>
      <c r="P127" s="9" t="s">
        <v>1575</v>
      </c>
      <c r="Q127" s="9" t="s">
        <v>1576</v>
      </c>
      <c r="R127" s="9" t="s">
        <v>1577</v>
      </c>
    </row>
    <row r="128" spans="1:18" x14ac:dyDescent="0.25">
      <c r="A128" s="9" t="s">
        <v>1889</v>
      </c>
      <c r="B128" s="9" t="s">
        <v>873</v>
      </c>
      <c r="C128" s="9" t="s">
        <v>4142</v>
      </c>
      <c r="D128" s="9">
        <v>2.1361189395284086</v>
      </c>
      <c r="E128" s="9">
        <v>0.57005105369147246</v>
      </c>
      <c r="F128" s="9">
        <v>1.6443961406714778</v>
      </c>
      <c r="G128" s="9">
        <v>0.76280853513335978</v>
      </c>
      <c r="H128" s="9" t="s">
        <v>1063</v>
      </c>
      <c r="I128" s="9">
        <v>1236</v>
      </c>
      <c r="J128" s="9">
        <v>0</v>
      </c>
      <c r="K128" s="9">
        <v>2</v>
      </c>
      <c r="L128" s="9" t="s">
        <v>1363</v>
      </c>
      <c r="M128" s="9" t="s">
        <v>1364</v>
      </c>
      <c r="N128" s="9"/>
      <c r="O128" s="9"/>
      <c r="P128" s="9" t="s">
        <v>1399</v>
      </c>
      <c r="Q128" s="9" t="s">
        <v>1363</v>
      </c>
      <c r="R128" s="9" t="s">
        <v>1364</v>
      </c>
    </row>
    <row r="129" spans="1:18" x14ac:dyDescent="0.25">
      <c r="A129" s="9" t="s">
        <v>1890</v>
      </c>
      <c r="B129" s="9" t="s">
        <v>949</v>
      </c>
      <c r="C129" s="9" t="s">
        <v>4143</v>
      </c>
      <c r="D129" s="9">
        <v>2.4597886288122655</v>
      </c>
      <c r="E129" s="9">
        <v>0</v>
      </c>
      <c r="F129" s="9">
        <v>274.72785151304231</v>
      </c>
      <c r="G129" s="9">
        <v>110.67242493602457</v>
      </c>
      <c r="H129" s="9" t="s">
        <v>1139</v>
      </c>
      <c r="I129" s="9">
        <v>1308</v>
      </c>
      <c r="J129" s="9">
        <v>0</v>
      </c>
      <c r="K129" s="9">
        <v>3</v>
      </c>
      <c r="L129" s="9" t="s">
        <v>1558</v>
      </c>
      <c r="M129" s="9" t="s">
        <v>1559</v>
      </c>
      <c r="N129" s="9"/>
      <c r="O129" s="9"/>
      <c r="P129" s="9" t="s">
        <v>1560</v>
      </c>
      <c r="Q129" s="9" t="s">
        <v>1561</v>
      </c>
      <c r="R129" s="9" t="s">
        <v>1562</v>
      </c>
    </row>
    <row r="130" spans="1:18" x14ac:dyDescent="0.25">
      <c r="A130" s="9" t="s">
        <v>1891</v>
      </c>
      <c r="B130" s="9" t="s">
        <v>955</v>
      </c>
      <c r="C130" s="9" t="s">
        <v>4144</v>
      </c>
      <c r="D130" s="9">
        <v>1.3127191712382495</v>
      </c>
      <c r="E130" s="9">
        <v>5.4473627890007315E-2</v>
      </c>
      <c r="F130" s="9">
        <v>108.17771006052574</v>
      </c>
      <c r="G130" s="9">
        <v>81.658327699472679</v>
      </c>
      <c r="H130" s="9" t="s">
        <v>1144</v>
      </c>
      <c r="I130" s="9">
        <v>1950</v>
      </c>
      <c r="J130" s="9">
        <v>0</v>
      </c>
      <c r="K130" s="9">
        <v>3</v>
      </c>
      <c r="L130" s="9" t="s">
        <v>1579</v>
      </c>
      <c r="M130" s="9" t="s">
        <v>1580</v>
      </c>
      <c r="N130" s="9"/>
      <c r="O130" s="9"/>
      <c r="P130" s="9" t="s">
        <v>1581</v>
      </c>
      <c r="Q130" s="9" t="s">
        <v>1582</v>
      </c>
      <c r="R130" s="9" t="s">
        <v>1583</v>
      </c>
    </row>
    <row r="131" spans="1:18" x14ac:dyDescent="0.25">
      <c r="A131" s="9" t="s">
        <v>1892</v>
      </c>
      <c r="B131" s="9" t="s">
        <v>939</v>
      </c>
      <c r="C131" s="9" t="s">
        <v>4145</v>
      </c>
      <c r="D131" s="9">
        <v>6.8751907590119643</v>
      </c>
      <c r="E131" s="9">
        <v>0.73044713105374659</v>
      </c>
      <c r="F131" s="9">
        <v>0.18523059996384469</v>
      </c>
      <c r="G131" s="9">
        <v>2.6697002758659889E-2</v>
      </c>
      <c r="H131" s="9" t="s">
        <v>1129</v>
      </c>
      <c r="I131" s="9">
        <v>1308</v>
      </c>
      <c r="J131" s="9">
        <v>0</v>
      </c>
      <c r="K131" s="9">
        <v>2</v>
      </c>
      <c r="L131" s="9" t="s">
        <v>1363</v>
      </c>
      <c r="M131" s="9" t="s">
        <v>1364</v>
      </c>
      <c r="N131" s="9"/>
      <c r="O131" s="9"/>
      <c r="P131" s="9" t="s">
        <v>1535</v>
      </c>
      <c r="Q131" s="9" t="s">
        <v>1363</v>
      </c>
      <c r="R131" s="9" t="s">
        <v>1364</v>
      </c>
    </row>
    <row r="132" spans="1:18" x14ac:dyDescent="0.25">
      <c r="A132" s="9" t="s">
        <v>1893</v>
      </c>
      <c r="B132" s="9" t="s">
        <v>951</v>
      </c>
      <c r="C132" s="9" t="s">
        <v>4146</v>
      </c>
      <c r="D132" s="9">
        <v>2.2917302530039882</v>
      </c>
      <c r="E132" s="9">
        <v>0.83758011090083895</v>
      </c>
      <c r="F132" s="9">
        <v>0.18694569811165807</v>
      </c>
      <c r="G132" s="9">
        <v>8.0832591685942451E-2</v>
      </c>
      <c r="H132" s="9" t="s">
        <v>1141</v>
      </c>
      <c r="I132" s="9">
        <v>1296</v>
      </c>
      <c r="J132" s="9">
        <v>0</v>
      </c>
      <c r="K132" s="9">
        <v>3</v>
      </c>
      <c r="L132" s="9" t="s">
        <v>1530</v>
      </c>
      <c r="M132" s="9" t="s">
        <v>1531</v>
      </c>
      <c r="N132" s="9"/>
      <c r="O132" s="9"/>
      <c r="P132" s="9" t="s">
        <v>1564</v>
      </c>
      <c r="Q132" s="9" t="s">
        <v>1565</v>
      </c>
      <c r="R132" s="9" t="s">
        <v>1566</v>
      </c>
    </row>
    <row r="133" spans="1:18" x14ac:dyDescent="0.25">
      <c r="A133" s="9" t="s">
        <v>1894</v>
      </c>
      <c r="B133" s="9" t="s">
        <v>952</v>
      </c>
      <c r="C133" s="9" t="s">
        <v>4147</v>
      </c>
      <c r="D133" s="9">
        <v>2.0755292857394609</v>
      </c>
      <c r="E133" s="9">
        <v>0.45629919056254975</v>
      </c>
      <c r="F133" s="9">
        <v>3.0050434077855357</v>
      </c>
      <c r="G133" s="9">
        <v>1.434684511039797</v>
      </c>
      <c r="H133" s="9" t="s">
        <v>1142</v>
      </c>
      <c r="I133" s="9">
        <v>1290</v>
      </c>
      <c r="J133" s="9">
        <v>0</v>
      </c>
      <c r="K133" s="9">
        <v>2</v>
      </c>
      <c r="L133" s="9" t="s">
        <v>1567</v>
      </c>
      <c r="M133" s="9" t="s">
        <v>1568</v>
      </c>
      <c r="N133" s="9" t="s">
        <v>1569</v>
      </c>
      <c r="O133" s="9" t="s">
        <v>1570</v>
      </c>
      <c r="P133" s="9" t="s">
        <v>1571</v>
      </c>
      <c r="Q133" s="9" t="s">
        <v>1363</v>
      </c>
      <c r="R133" s="9" t="s">
        <v>1364</v>
      </c>
    </row>
    <row r="134" spans="1:18" x14ac:dyDescent="0.25">
      <c r="A134" s="9" t="s">
        <v>1895</v>
      </c>
      <c r="B134" s="9" t="s">
        <v>954</v>
      </c>
      <c r="C134" s="9" t="s">
        <v>4148</v>
      </c>
      <c r="D134" s="9">
        <v>1.6537394133398744</v>
      </c>
      <c r="E134" s="9">
        <v>0.57497408338723099</v>
      </c>
      <c r="F134" s="9">
        <v>3.1343236194039696</v>
      </c>
      <c r="G134" s="9">
        <v>1.8780678749159392</v>
      </c>
      <c r="H134" s="9" t="s">
        <v>1143</v>
      </c>
      <c r="I134" s="9">
        <v>846</v>
      </c>
      <c r="J134" s="9" t="s">
        <v>1242</v>
      </c>
      <c r="K134" s="9"/>
      <c r="L134" s="9"/>
      <c r="M134" s="9"/>
      <c r="N134" s="9"/>
      <c r="O134" s="9"/>
      <c r="P134" s="9" t="s">
        <v>1578</v>
      </c>
      <c r="Q134" s="9" t="s">
        <v>18</v>
      </c>
      <c r="R134" s="9" t="s">
        <v>18</v>
      </c>
    </row>
    <row r="135" spans="1:18" x14ac:dyDescent="0.25">
      <c r="A135" s="9" t="s">
        <v>1896</v>
      </c>
      <c r="B135" s="9" t="s">
        <v>956</v>
      </c>
      <c r="C135" s="9" t="s">
        <v>4149</v>
      </c>
      <c r="D135" s="9">
        <v>-1.2702036286164684</v>
      </c>
      <c r="E135" s="9">
        <v>0.28530902219122223</v>
      </c>
      <c r="F135" s="9">
        <v>38.655742397811252</v>
      </c>
      <c r="G135" s="9">
        <v>48.654374437986753</v>
      </c>
      <c r="H135" s="9" t="s">
        <v>1145</v>
      </c>
      <c r="I135" s="9">
        <v>1842</v>
      </c>
      <c r="J135" s="9">
        <v>0</v>
      </c>
      <c r="K135" s="9">
        <v>2</v>
      </c>
      <c r="L135" s="9" t="s">
        <v>1421</v>
      </c>
      <c r="M135" s="9" t="s">
        <v>1422</v>
      </c>
      <c r="N135" s="9"/>
      <c r="O135" s="9"/>
      <c r="P135" s="9" t="s">
        <v>1584</v>
      </c>
      <c r="Q135" s="9" t="s">
        <v>204</v>
      </c>
      <c r="R135" s="9" t="s">
        <v>205</v>
      </c>
    </row>
    <row r="136" spans="1:18" x14ac:dyDescent="0.25">
      <c r="A136" s="9" t="s">
        <v>1897</v>
      </c>
      <c r="B136" s="9" t="s">
        <v>957</v>
      </c>
      <c r="C136" s="9" t="s">
        <v>4150</v>
      </c>
      <c r="D136" s="9">
        <v>3.5330841400478157</v>
      </c>
      <c r="E136" s="9">
        <v>0.56526351860451429</v>
      </c>
      <c r="F136" s="9">
        <v>0.81777231489237623</v>
      </c>
      <c r="G136" s="9">
        <v>0.22935750153252632</v>
      </c>
      <c r="H136" s="9" t="s">
        <v>1146</v>
      </c>
      <c r="I136" s="9">
        <v>1218</v>
      </c>
      <c r="J136" s="9">
        <v>0</v>
      </c>
      <c r="K136" s="9">
        <v>1</v>
      </c>
      <c r="L136" s="9" t="s">
        <v>1585</v>
      </c>
      <c r="M136" s="9" t="s">
        <v>1586</v>
      </c>
      <c r="N136" s="9"/>
      <c r="O136" s="9"/>
      <c r="P136" s="9" t="s">
        <v>1587</v>
      </c>
      <c r="Q136" s="9" t="s">
        <v>1588</v>
      </c>
      <c r="R136" s="9" t="s">
        <v>1589</v>
      </c>
    </row>
    <row r="137" spans="1:18" x14ac:dyDescent="0.25">
      <c r="A137" s="9" t="s">
        <v>1898</v>
      </c>
      <c r="B137" s="9" t="s">
        <v>867</v>
      </c>
      <c r="C137" s="9" t="s">
        <v>4151</v>
      </c>
      <c r="D137" s="9">
        <v>2.925428391145243</v>
      </c>
      <c r="E137" s="9">
        <v>9.1087133646525764E-3</v>
      </c>
      <c r="F137" s="9">
        <v>20.826677773100421</v>
      </c>
      <c r="G137" s="9">
        <v>7.0544807289549762</v>
      </c>
      <c r="H137" s="9" t="s">
        <v>1063</v>
      </c>
      <c r="I137" s="9">
        <v>1089</v>
      </c>
      <c r="J137" s="9">
        <v>0</v>
      </c>
      <c r="K137" s="9">
        <v>2</v>
      </c>
      <c r="L137" s="9" t="s">
        <v>1385</v>
      </c>
      <c r="M137" s="9" t="s">
        <v>1386</v>
      </c>
      <c r="N137" s="9"/>
      <c r="O137" s="9"/>
      <c r="P137" s="9" t="s">
        <v>1387</v>
      </c>
      <c r="Q137" s="9" t="s">
        <v>18</v>
      </c>
      <c r="R137" s="9" t="s">
        <v>18</v>
      </c>
    </row>
    <row r="138" spans="1:18" x14ac:dyDescent="0.25">
      <c r="A138" s="9" t="s">
        <v>1899</v>
      </c>
      <c r="B138" s="9" t="s">
        <v>959</v>
      </c>
      <c r="C138" s="9" t="s">
        <v>4152</v>
      </c>
      <c r="D138" s="9">
        <v>3.5649137268950928</v>
      </c>
      <c r="E138" s="9">
        <v>0.6196134132011315</v>
      </c>
      <c r="F138" s="9">
        <v>0.60397840928381841</v>
      </c>
      <c r="G138" s="9">
        <v>0.1678830750400343</v>
      </c>
      <c r="H138" s="9" t="s">
        <v>1148</v>
      </c>
      <c r="I138" s="9">
        <v>312</v>
      </c>
      <c r="J138" s="9" t="s">
        <v>1243</v>
      </c>
      <c r="K138" s="9">
        <v>1</v>
      </c>
      <c r="L138" s="9" t="s">
        <v>49</v>
      </c>
      <c r="M138" s="9" t="s">
        <v>50</v>
      </c>
      <c r="N138" s="9"/>
      <c r="O138" s="9"/>
      <c r="P138" s="9" t="s">
        <v>1591</v>
      </c>
      <c r="Q138" s="9" t="s">
        <v>18</v>
      </c>
      <c r="R138" s="9" t="s">
        <v>18</v>
      </c>
    </row>
    <row r="139" spans="1:18" x14ac:dyDescent="0.25">
      <c r="A139" s="9" t="s">
        <v>1900</v>
      </c>
      <c r="B139" s="9" t="s">
        <v>1022</v>
      </c>
      <c r="C139" s="9" t="s">
        <v>4153</v>
      </c>
      <c r="D139" s="9">
        <v>3.3612043710725157</v>
      </c>
      <c r="E139" s="9">
        <v>0.69043053336858184</v>
      </c>
      <c r="F139" s="9">
        <v>0.4130013749077634</v>
      </c>
      <c r="G139" s="9">
        <v>0.12175620504995514</v>
      </c>
      <c r="H139" s="9" t="s">
        <v>1206</v>
      </c>
      <c r="I139" s="9">
        <v>717</v>
      </c>
      <c r="J139" s="9">
        <v>0</v>
      </c>
      <c r="K139" s="9">
        <v>1</v>
      </c>
      <c r="L139" s="9" t="s">
        <v>256</v>
      </c>
      <c r="M139" s="9" t="s">
        <v>257</v>
      </c>
      <c r="N139" s="9"/>
      <c r="O139" s="9"/>
      <c r="P139" s="9" t="s">
        <v>1759</v>
      </c>
      <c r="Q139" s="9" t="s">
        <v>18</v>
      </c>
      <c r="R139" s="9" t="s">
        <v>18</v>
      </c>
    </row>
    <row r="140" spans="1:18" x14ac:dyDescent="0.25">
      <c r="A140" s="9" t="s">
        <v>1901</v>
      </c>
      <c r="B140" s="9" t="s">
        <v>962</v>
      </c>
      <c r="C140" s="9" t="s">
        <v>4154</v>
      </c>
      <c r="D140" s="9">
        <v>-1.4793446720602612</v>
      </c>
      <c r="E140" s="9">
        <v>6.4632787198438568E-2</v>
      </c>
      <c r="F140" s="9">
        <v>38.916695914923132</v>
      </c>
      <c r="G140" s="9">
        <v>57.047925777240323</v>
      </c>
      <c r="H140" s="9" t="s">
        <v>1151</v>
      </c>
      <c r="I140" s="9">
        <v>1122</v>
      </c>
      <c r="J140" s="9">
        <v>0</v>
      </c>
      <c r="K140" s="9">
        <v>7</v>
      </c>
      <c r="L140" s="9" t="s">
        <v>1594</v>
      </c>
      <c r="M140" s="9" t="s">
        <v>1595</v>
      </c>
      <c r="N140" s="9"/>
      <c r="O140" s="9"/>
      <c r="P140" s="9" t="s">
        <v>1596</v>
      </c>
      <c r="Q140" s="9" t="s">
        <v>1597</v>
      </c>
      <c r="R140" s="9" t="s">
        <v>1598</v>
      </c>
    </row>
    <row r="141" spans="1:18" x14ac:dyDescent="0.25">
      <c r="A141" s="9" t="s">
        <v>1902</v>
      </c>
      <c r="B141" s="9" t="s">
        <v>963</v>
      </c>
      <c r="C141" s="9" t="s">
        <v>4155</v>
      </c>
      <c r="D141" s="9">
        <v>4.5834605060079765</v>
      </c>
      <c r="E141" s="9">
        <v>0.93798269682528623</v>
      </c>
      <c r="F141" s="9">
        <v>1.1978721682621816E-2</v>
      </c>
      <c r="G141" s="9">
        <v>2.5897122225101701E-3</v>
      </c>
      <c r="H141" s="9" t="s">
        <v>1152</v>
      </c>
      <c r="I141" s="9">
        <v>6742</v>
      </c>
      <c r="J141" s="9">
        <v>0</v>
      </c>
      <c r="K141" s="9"/>
      <c r="L141" s="9"/>
      <c r="M141" s="9"/>
      <c r="N141" s="9"/>
      <c r="O141" s="9"/>
      <c r="P141" s="9" t="s">
        <v>1599</v>
      </c>
      <c r="Q141" s="9" t="s">
        <v>244</v>
      </c>
      <c r="R141" s="9" t="s">
        <v>245</v>
      </c>
    </row>
    <row r="142" spans="1:18" x14ac:dyDescent="0.25">
      <c r="A142" s="9" t="s">
        <v>1903</v>
      </c>
      <c r="B142" s="9" t="s">
        <v>970</v>
      </c>
      <c r="C142" s="9" t="s">
        <v>4156</v>
      </c>
      <c r="D142" s="9">
        <v>1.3783594999951523</v>
      </c>
      <c r="E142" s="9">
        <v>0.72337674070922575</v>
      </c>
      <c r="F142" s="9">
        <v>2.7301747114253874</v>
      </c>
      <c r="G142" s="9">
        <v>1.9627385899108607</v>
      </c>
      <c r="H142" s="9" t="s">
        <v>453</v>
      </c>
      <c r="I142" s="9">
        <v>2046</v>
      </c>
      <c r="J142" s="9">
        <v>0</v>
      </c>
      <c r="K142" s="9">
        <v>5</v>
      </c>
      <c r="L142" s="9" t="s">
        <v>1622</v>
      </c>
      <c r="M142" s="9" t="s">
        <v>1623</v>
      </c>
      <c r="N142" s="9" t="s">
        <v>1624</v>
      </c>
      <c r="O142" s="9" t="s">
        <v>1625</v>
      </c>
      <c r="P142" s="9" t="s">
        <v>1626</v>
      </c>
      <c r="Q142" s="9" t="s">
        <v>1627</v>
      </c>
      <c r="R142" s="9" t="s">
        <v>1628</v>
      </c>
    </row>
    <row r="143" spans="1:18" x14ac:dyDescent="0.25">
      <c r="A143" s="9" t="s">
        <v>1904</v>
      </c>
      <c r="B143" s="9" t="s">
        <v>968</v>
      </c>
      <c r="C143" s="9" t="s">
        <v>4157</v>
      </c>
      <c r="D143" s="9">
        <v>1.3024040782099167</v>
      </c>
      <c r="E143" s="9">
        <v>0.66688822649584423</v>
      </c>
      <c r="F143" s="9">
        <v>5.7136709692248795</v>
      </c>
      <c r="G143" s="9">
        <v>4.3471437879754191</v>
      </c>
      <c r="H143" s="9" t="s">
        <v>1156</v>
      </c>
      <c r="I143" s="9">
        <v>735</v>
      </c>
      <c r="J143" s="9">
        <v>0</v>
      </c>
      <c r="K143" s="9"/>
      <c r="L143" s="9"/>
      <c r="M143" s="9"/>
      <c r="N143" s="9"/>
      <c r="O143" s="9"/>
      <c r="P143" s="9" t="s">
        <v>1620</v>
      </c>
      <c r="Q143" s="9" t="s">
        <v>18</v>
      </c>
      <c r="R143" s="9" t="s">
        <v>18</v>
      </c>
    </row>
    <row r="144" spans="1:18" x14ac:dyDescent="0.25">
      <c r="A144" s="9" t="s">
        <v>1905</v>
      </c>
      <c r="B144" s="9" t="s">
        <v>971</v>
      </c>
      <c r="C144" s="9" t="s">
        <v>4158</v>
      </c>
      <c r="D144" s="9">
        <v>6.1112806746773023</v>
      </c>
      <c r="E144" s="9">
        <v>0.69653980546344418</v>
      </c>
      <c r="F144" s="9">
        <v>0.25159047222503517</v>
      </c>
      <c r="G144" s="9">
        <v>4.0794018234027021E-2</v>
      </c>
      <c r="H144" s="9" t="s">
        <v>1158</v>
      </c>
      <c r="I144" s="9">
        <v>1284</v>
      </c>
      <c r="J144" s="9">
        <v>0</v>
      </c>
      <c r="K144" s="9">
        <v>1</v>
      </c>
      <c r="L144" s="9" t="s">
        <v>1629</v>
      </c>
      <c r="M144" s="9" t="s">
        <v>1630</v>
      </c>
      <c r="N144" s="9" t="s">
        <v>1631</v>
      </c>
      <c r="O144" s="9" t="s">
        <v>1632</v>
      </c>
      <c r="P144" s="9" t="s">
        <v>1633</v>
      </c>
      <c r="Q144" s="9" t="s">
        <v>1634</v>
      </c>
      <c r="R144" s="9" t="s">
        <v>1635</v>
      </c>
    </row>
    <row r="145" spans="1:18" x14ac:dyDescent="0.25">
      <c r="A145" s="9" t="s">
        <v>1906</v>
      </c>
      <c r="B145" s="9" t="s">
        <v>863</v>
      </c>
      <c r="C145" s="9" t="s">
        <v>4159</v>
      </c>
      <c r="D145" s="9">
        <v>1.6066440117662779</v>
      </c>
      <c r="E145" s="9">
        <v>4.2309885165997763E-2</v>
      </c>
      <c r="F145" s="9">
        <v>45.445008232983675</v>
      </c>
      <c r="G145" s="9">
        <v>28.028577190732925</v>
      </c>
      <c r="H145" s="9" t="s">
        <v>1059</v>
      </c>
      <c r="I145" s="9">
        <v>978</v>
      </c>
      <c r="J145" s="9">
        <v>0</v>
      </c>
      <c r="K145" s="9">
        <v>2</v>
      </c>
      <c r="L145" s="9" t="s">
        <v>1363</v>
      </c>
      <c r="M145" s="9" t="s">
        <v>1364</v>
      </c>
      <c r="N145" s="9"/>
      <c r="O145" s="9"/>
      <c r="P145" s="9" t="s">
        <v>1365</v>
      </c>
      <c r="Q145" s="9" t="s">
        <v>1363</v>
      </c>
      <c r="R145" s="9" t="s">
        <v>1364</v>
      </c>
    </row>
    <row r="146" spans="1:18" x14ac:dyDescent="0.25">
      <c r="A146" s="9" t="s">
        <v>1907</v>
      </c>
      <c r="B146" s="9" t="s">
        <v>884</v>
      </c>
      <c r="C146" s="9" t="s">
        <v>4160</v>
      </c>
      <c r="D146" s="9">
        <v>2.7373444688658748</v>
      </c>
      <c r="E146" s="9">
        <v>0.70174611936584541</v>
      </c>
      <c r="F146" s="9">
        <v>0.49091084084282727</v>
      </c>
      <c r="G146" s="9">
        <v>0.17770829317214829</v>
      </c>
      <c r="H146" s="9" t="s">
        <v>1063</v>
      </c>
      <c r="I146" s="9">
        <v>1179</v>
      </c>
      <c r="J146" s="9">
        <v>0</v>
      </c>
      <c r="K146" s="9">
        <v>4</v>
      </c>
      <c r="L146" s="9" t="s">
        <v>1418</v>
      </c>
      <c r="M146" s="9" t="s">
        <v>1419</v>
      </c>
      <c r="N146" s="9"/>
      <c r="O146" s="9"/>
      <c r="P146" s="9" t="s">
        <v>1420</v>
      </c>
      <c r="Q146" s="9" t="s">
        <v>1418</v>
      </c>
      <c r="R146" s="9" t="s">
        <v>1419</v>
      </c>
    </row>
    <row r="147" spans="1:18" x14ac:dyDescent="0.25">
      <c r="A147" s="9" t="s">
        <v>1908</v>
      </c>
      <c r="B147" s="9" t="s">
        <v>964</v>
      </c>
      <c r="C147" s="9" t="s">
        <v>4161</v>
      </c>
      <c r="D147" s="9">
        <v>1.3002191496603828</v>
      </c>
      <c r="E147" s="9">
        <v>3.0710459585314709E-4</v>
      </c>
      <c r="F147" s="9">
        <v>406.23189580907018</v>
      </c>
      <c r="G147" s="9">
        <v>309.59360915075047</v>
      </c>
      <c r="H147" s="9" t="s">
        <v>1153</v>
      </c>
      <c r="I147" s="9">
        <v>3042</v>
      </c>
      <c r="J147" s="9">
        <v>0</v>
      </c>
      <c r="K147" s="9">
        <v>7</v>
      </c>
      <c r="L147" s="9" t="s">
        <v>1600</v>
      </c>
      <c r="M147" s="9" t="s">
        <v>1601</v>
      </c>
      <c r="N147" s="9" t="s">
        <v>1602</v>
      </c>
      <c r="O147" s="9" t="s">
        <v>1603</v>
      </c>
      <c r="P147" s="9" t="s">
        <v>1604</v>
      </c>
      <c r="Q147" s="9" t="s">
        <v>1605</v>
      </c>
      <c r="R147" s="9" t="s">
        <v>1606</v>
      </c>
    </row>
    <row r="148" spans="1:18" x14ac:dyDescent="0.25">
      <c r="A148" s="9" t="s">
        <v>1909</v>
      </c>
      <c r="B148" s="9" t="s">
        <v>965</v>
      </c>
      <c r="C148" s="9" t="s">
        <v>4162</v>
      </c>
      <c r="D148" s="9">
        <v>3.6114519188381027</v>
      </c>
      <c r="E148" s="9">
        <v>0</v>
      </c>
      <c r="F148" s="9">
        <v>325.89113347774946</v>
      </c>
      <c r="G148" s="9">
        <v>89.418057907064565</v>
      </c>
      <c r="H148" s="9" t="s">
        <v>198</v>
      </c>
      <c r="I148" s="9">
        <v>3156</v>
      </c>
      <c r="J148" s="9">
        <v>0</v>
      </c>
      <c r="K148" s="9">
        <v>8</v>
      </c>
      <c r="L148" s="9" t="s">
        <v>1607</v>
      </c>
      <c r="M148" s="9" t="s">
        <v>1608</v>
      </c>
      <c r="N148" s="9"/>
      <c r="O148" s="9"/>
      <c r="P148" s="9" t="s">
        <v>1609</v>
      </c>
      <c r="Q148" s="9" t="s">
        <v>1610</v>
      </c>
      <c r="R148" s="9" t="s">
        <v>1611</v>
      </c>
    </row>
    <row r="149" spans="1:18" x14ac:dyDescent="0.25">
      <c r="A149" s="9" t="s">
        <v>1910</v>
      </c>
      <c r="B149" s="9" t="s">
        <v>966</v>
      </c>
      <c r="C149" s="9" t="s">
        <v>4163</v>
      </c>
      <c r="D149" s="9">
        <v>4.4037169567527616</v>
      </c>
      <c r="E149" s="9">
        <v>9.4219077003074414E-2</v>
      </c>
      <c r="F149" s="9">
        <v>5.7103413241379197</v>
      </c>
      <c r="G149" s="9">
        <v>1.2849232756310853</v>
      </c>
      <c r="H149" s="9" t="s">
        <v>1154</v>
      </c>
      <c r="I149" s="9">
        <v>462</v>
      </c>
      <c r="J149" s="9" t="s">
        <v>1244</v>
      </c>
      <c r="K149" s="9">
        <v>6</v>
      </c>
      <c r="L149" s="9" t="s">
        <v>1612</v>
      </c>
      <c r="M149" s="9" t="s">
        <v>1613</v>
      </c>
      <c r="N149" s="9" t="s">
        <v>1614</v>
      </c>
      <c r="O149" s="9" t="s">
        <v>1615</v>
      </c>
      <c r="P149" s="9" t="s">
        <v>1616</v>
      </c>
      <c r="Q149" s="9" t="s">
        <v>1617</v>
      </c>
      <c r="R149" s="9" t="s">
        <v>1618</v>
      </c>
    </row>
    <row r="150" spans="1:18" x14ac:dyDescent="0.25">
      <c r="A150" s="9" t="s">
        <v>1911</v>
      </c>
      <c r="B150" s="9" t="s">
        <v>967</v>
      </c>
      <c r="C150" s="9" t="s">
        <v>4164</v>
      </c>
      <c r="D150" s="9">
        <v>4.9654155481753079</v>
      </c>
      <c r="E150" s="9">
        <v>0.33293281168292266</v>
      </c>
      <c r="F150" s="9">
        <v>1.7541972273936035</v>
      </c>
      <c r="G150" s="9">
        <v>0.35007197602332962</v>
      </c>
      <c r="H150" s="9" t="s">
        <v>1155</v>
      </c>
      <c r="I150" s="9">
        <v>1197</v>
      </c>
      <c r="J150" s="9">
        <v>0</v>
      </c>
      <c r="K150" s="9">
        <v>2</v>
      </c>
      <c r="L150" s="9" t="s">
        <v>458</v>
      </c>
      <c r="M150" s="9" t="s">
        <v>459</v>
      </c>
      <c r="N150" s="9"/>
      <c r="O150" s="9"/>
      <c r="P150" s="9" t="s">
        <v>1619</v>
      </c>
      <c r="Q150" s="9" t="s">
        <v>1470</v>
      </c>
      <c r="R150" s="9" t="s">
        <v>1471</v>
      </c>
    </row>
    <row r="151" spans="1:18" x14ac:dyDescent="0.25">
      <c r="A151" s="9" t="s">
        <v>1912</v>
      </c>
      <c r="B151" s="9" t="s">
        <v>980</v>
      </c>
      <c r="C151" s="9" t="s">
        <v>4165</v>
      </c>
      <c r="D151" s="9">
        <v>12.372466948814917</v>
      </c>
      <c r="E151" s="9">
        <v>0</v>
      </c>
      <c r="F151" s="9">
        <v>358.40695111401055</v>
      </c>
      <c r="G151" s="9">
        <v>28.704808058987961</v>
      </c>
      <c r="H151" s="9" t="s">
        <v>1167</v>
      </c>
      <c r="I151" s="9">
        <v>840</v>
      </c>
      <c r="J151" s="9">
        <v>0</v>
      </c>
      <c r="K151" s="9">
        <v>1</v>
      </c>
      <c r="L151" s="9" t="s">
        <v>49</v>
      </c>
      <c r="M151" s="9" t="s">
        <v>50</v>
      </c>
      <c r="N151" s="9"/>
      <c r="O151" s="9"/>
      <c r="P151" s="9" t="s">
        <v>1655</v>
      </c>
      <c r="Q151" s="9" t="s">
        <v>18</v>
      </c>
      <c r="R151" s="9" t="s">
        <v>18</v>
      </c>
    </row>
    <row r="152" spans="1:18" x14ac:dyDescent="0.25">
      <c r="A152" s="9" t="s">
        <v>1913</v>
      </c>
      <c r="B152" s="9" t="s">
        <v>973</v>
      </c>
      <c r="C152" s="9" t="s">
        <v>4166</v>
      </c>
      <c r="D152" s="9">
        <v>7.6514885744439463</v>
      </c>
      <c r="E152" s="9">
        <v>0</v>
      </c>
      <c r="F152" s="9">
        <v>227.33181095684219</v>
      </c>
      <c r="G152" s="9">
        <v>29.440745503114353</v>
      </c>
      <c r="H152" s="9" t="s">
        <v>1160</v>
      </c>
      <c r="I152" s="9">
        <v>768</v>
      </c>
      <c r="J152" s="9" t="s">
        <v>1245</v>
      </c>
      <c r="K152" s="9">
        <v>2</v>
      </c>
      <c r="L152" s="9" t="s">
        <v>1393</v>
      </c>
      <c r="M152" s="9" t="s">
        <v>1394</v>
      </c>
      <c r="N152" s="9" t="s">
        <v>443</v>
      </c>
      <c r="O152" s="9" t="s">
        <v>444</v>
      </c>
      <c r="P152" s="9" t="s">
        <v>1641</v>
      </c>
      <c r="Q152" s="9" t="s">
        <v>1393</v>
      </c>
      <c r="R152" s="9" t="s">
        <v>1394</v>
      </c>
    </row>
    <row r="153" spans="1:18" x14ac:dyDescent="0.25">
      <c r="A153" s="9" t="s">
        <v>1914</v>
      </c>
      <c r="B153" s="9" t="s">
        <v>974</v>
      </c>
      <c r="C153" s="9" t="s">
        <v>4167</v>
      </c>
      <c r="D153" s="9">
        <v>6.0004633409334387</v>
      </c>
      <c r="E153" s="9">
        <v>0</v>
      </c>
      <c r="F153" s="9">
        <v>130.03139772413437</v>
      </c>
      <c r="G153" s="9">
        <v>21.473259356462911</v>
      </c>
      <c r="H153" s="9" t="s">
        <v>1161</v>
      </c>
      <c r="I153" s="9">
        <v>1788</v>
      </c>
      <c r="J153" s="9">
        <v>0</v>
      </c>
      <c r="K153" s="9">
        <v>2</v>
      </c>
      <c r="L153" s="9" t="s">
        <v>1279</v>
      </c>
      <c r="M153" s="9" t="s">
        <v>1280</v>
      </c>
      <c r="N153" s="9"/>
      <c r="O153" s="9"/>
      <c r="P153" s="9" t="s">
        <v>1642</v>
      </c>
      <c r="Q153" s="9" t="s">
        <v>1279</v>
      </c>
      <c r="R153" s="9" t="s">
        <v>1280</v>
      </c>
    </row>
    <row r="154" spans="1:18" x14ac:dyDescent="0.25">
      <c r="A154" s="9" t="s">
        <v>1915</v>
      </c>
      <c r="B154" s="9" t="s">
        <v>975</v>
      </c>
      <c r="C154" s="9" t="s">
        <v>4168</v>
      </c>
      <c r="D154" s="9">
        <v>2.1991350912664531</v>
      </c>
      <c r="E154" s="9">
        <v>0.21161632985015078</v>
      </c>
      <c r="F154" s="9">
        <v>7.5041583044820488</v>
      </c>
      <c r="G154" s="9">
        <v>3.3813070043274518</v>
      </c>
      <c r="H154" s="9" t="s">
        <v>1162</v>
      </c>
      <c r="I154" s="9">
        <v>1704</v>
      </c>
      <c r="J154" s="9">
        <v>0</v>
      </c>
      <c r="K154" s="9"/>
      <c r="L154" s="9"/>
      <c r="M154" s="9"/>
      <c r="N154" s="9"/>
      <c r="O154" s="9"/>
      <c r="P154" s="9" t="s">
        <v>1643</v>
      </c>
      <c r="Q154" s="9" t="s">
        <v>18</v>
      </c>
      <c r="R154" s="9" t="s">
        <v>18</v>
      </c>
    </row>
    <row r="155" spans="1:18" x14ac:dyDescent="0.25">
      <c r="A155" s="9" t="s">
        <v>1916</v>
      </c>
      <c r="B155" s="9" t="s">
        <v>976</v>
      </c>
      <c r="C155" s="9" t="s">
        <v>4169</v>
      </c>
      <c r="D155" s="9">
        <v>2.0731837984305548</v>
      </c>
      <c r="E155" s="9">
        <v>7.3599028262538724E-4</v>
      </c>
      <c r="F155" s="9">
        <v>61.856592591185418</v>
      </c>
      <c r="G155" s="9">
        <v>29.565328735050308</v>
      </c>
      <c r="H155" s="9" t="s">
        <v>1163</v>
      </c>
      <c r="I155" s="9">
        <v>450</v>
      </c>
      <c r="J155" s="9" t="s">
        <v>1246</v>
      </c>
      <c r="K155" s="9"/>
      <c r="L155" s="9"/>
      <c r="M155" s="9"/>
      <c r="N155" s="9"/>
      <c r="O155" s="9"/>
      <c r="P155" s="9" t="s">
        <v>145</v>
      </c>
      <c r="Q155" s="9" t="s">
        <v>145</v>
      </c>
      <c r="R155" s="9" t="s">
        <v>145</v>
      </c>
    </row>
    <row r="156" spans="1:18" x14ac:dyDescent="0.25">
      <c r="A156" s="9" t="s">
        <v>1917</v>
      </c>
      <c r="B156" s="9" t="s">
        <v>977</v>
      </c>
      <c r="C156" s="9" t="s">
        <v>4170</v>
      </c>
      <c r="D156" s="9">
        <v>2.4698095101364697</v>
      </c>
      <c r="E156" s="9">
        <v>2.4349711382187778E-4</v>
      </c>
      <c r="F156" s="9">
        <v>52.634450465966907</v>
      </c>
      <c r="G156" s="9">
        <v>21.117434703850005</v>
      </c>
      <c r="H156" s="9" t="s">
        <v>1164</v>
      </c>
      <c r="I156" s="9">
        <v>759</v>
      </c>
      <c r="J156" s="9" t="s">
        <v>1247</v>
      </c>
      <c r="K156" s="9"/>
      <c r="L156" s="9"/>
      <c r="M156" s="9"/>
      <c r="N156" s="9"/>
      <c r="O156" s="9"/>
      <c r="P156" s="9" t="s">
        <v>1644</v>
      </c>
      <c r="Q156" s="9" t="s">
        <v>18</v>
      </c>
      <c r="R156" s="9" t="s">
        <v>18</v>
      </c>
    </row>
    <row r="157" spans="1:18" x14ac:dyDescent="0.25">
      <c r="A157" s="9" t="s">
        <v>1918</v>
      </c>
      <c r="B157" s="9" t="s">
        <v>978</v>
      </c>
      <c r="C157" s="9" t="s">
        <v>4171</v>
      </c>
      <c r="D157" s="9">
        <v>1.2982249563912385</v>
      </c>
      <c r="E157" s="9">
        <v>0.16830883455475298</v>
      </c>
      <c r="F157" s="9">
        <v>59.8321614415526</v>
      </c>
      <c r="G157" s="9">
        <v>45.6687646578292</v>
      </c>
      <c r="H157" s="9" t="s">
        <v>1165</v>
      </c>
      <c r="I157" s="9">
        <v>2352</v>
      </c>
      <c r="J157" s="9">
        <v>0</v>
      </c>
      <c r="K157" s="9">
        <v>2</v>
      </c>
      <c r="L157" s="9" t="s">
        <v>1645</v>
      </c>
      <c r="M157" s="9" t="s">
        <v>1646</v>
      </c>
      <c r="N157" s="9"/>
      <c r="O157" s="9"/>
      <c r="P157" s="9" t="s">
        <v>1647</v>
      </c>
      <c r="Q157" s="9" t="s">
        <v>1648</v>
      </c>
      <c r="R157" s="9" t="s">
        <v>1649</v>
      </c>
    </row>
    <row r="158" spans="1:18" x14ac:dyDescent="0.25">
      <c r="A158" s="9" t="s">
        <v>1919</v>
      </c>
      <c r="B158" s="9" t="s">
        <v>979</v>
      </c>
      <c r="C158" s="9" t="s">
        <v>4172</v>
      </c>
      <c r="D158" s="9">
        <v>1.17254012438615</v>
      </c>
      <c r="E158" s="9">
        <v>0.21683947510249268</v>
      </c>
      <c r="F158" s="9">
        <v>117.5142595591003</v>
      </c>
      <c r="G158" s="9">
        <v>99.311005909692597</v>
      </c>
      <c r="H158" s="9" t="s">
        <v>1166</v>
      </c>
      <c r="I158" s="9">
        <v>1737</v>
      </c>
      <c r="J158" s="9">
        <v>0</v>
      </c>
      <c r="K158" s="9">
        <v>5</v>
      </c>
      <c r="L158" s="9" t="s">
        <v>1650</v>
      </c>
      <c r="M158" s="9" t="s">
        <v>1651</v>
      </c>
      <c r="N158" s="9"/>
      <c r="O158" s="9"/>
      <c r="P158" s="9" t="s">
        <v>1652</v>
      </c>
      <c r="Q158" s="9" t="s">
        <v>1653</v>
      </c>
      <c r="R158" s="9" t="s">
        <v>1654</v>
      </c>
    </row>
    <row r="159" spans="1:18" x14ac:dyDescent="0.25">
      <c r="A159" s="9" t="s">
        <v>1920</v>
      </c>
      <c r="B159" s="9" t="s">
        <v>981</v>
      </c>
      <c r="C159" s="9" t="s">
        <v>4173</v>
      </c>
      <c r="D159" s="9">
        <v>1.9435243940856637</v>
      </c>
      <c r="E159" s="9">
        <v>0.20936592334071991</v>
      </c>
      <c r="F159" s="9">
        <v>9.9133592119234404</v>
      </c>
      <c r="G159" s="9">
        <v>5.0543507025451175</v>
      </c>
      <c r="H159" s="9" t="s">
        <v>1168</v>
      </c>
      <c r="I159" s="9">
        <v>2463</v>
      </c>
      <c r="J159" s="9">
        <v>0</v>
      </c>
      <c r="K159" s="9">
        <v>1</v>
      </c>
      <c r="L159" s="9" t="s">
        <v>268</v>
      </c>
      <c r="M159" s="9" t="s">
        <v>269</v>
      </c>
      <c r="N159" s="9"/>
      <c r="O159" s="9"/>
      <c r="P159" s="9" t="s">
        <v>1656</v>
      </c>
      <c r="Q159" s="9" t="s">
        <v>268</v>
      </c>
      <c r="R159" s="9" t="s">
        <v>269</v>
      </c>
    </row>
    <row r="160" spans="1:18" x14ac:dyDescent="0.25">
      <c r="A160" s="9" t="s">
        <v>1921</v>
      </c>
      <c r="B160" s="9" t="s">
        <v>982</v>
      </c>
      <c r="C160" s="9" t="s">
        <v>4174</v>
      </c>
      <c r="D160" s="9">
        <v>1.9359365150946932</v>
      </c>
      <c r="E160" s="9">
        <v>3.7657938367863242E-3</v>
      </c>
      <c r="F160" s="9">
        <v>53.305250434039749</v>
      </c>
      <c r="G160" s="9">
        <v>27.284336819350411</v>
      </c>
      <c r="H160" s="9" t="s">
        <v>1169</v>
      </c>
      <c r="I160" s="9">
        <v>327</v>
      </c>
      <c r="J160" s="9" t="s">
        <v>1248</v>
      </c>
      <c r="K160" s="9"/>
      <c r="L160" s="9"/>
      <c r="M160" s="9"/>
      <c r="N160" s="9"/>
      <c r="O160" s="9"/>
      <c r="P160" s="9" t="s">
        <v>145</v>
      </c>
      <c r="Q160" s="9" t="s">
        <v>145</v>
      </c>
      <c r="R160" s="9" t="s">
        <v>145</v>
      </c>
    </row>
    <row r="161" spans="1:18" x14ac:dyDescent="0.25">
      <c r="A161" s="9" t="s">
        <v>1922</v>
      </c>
      <c r="B161" s="9" t="s">
        <v>983</v>
      </c>
      <c r="C161" s="9" t="s">
        <v>4175</v>
      </c>
      <c r="D161" s="9">
        <v>1.3782549901654524</v>
      </c>
      <c r="E161" s="9">
        <v>1.1676594677823005E-6</v>
      </c>
      <c r="F161" s="9">
        <v>514.94269540613266</v>
      </c>
      <c r="G161" s="9">
        <v>370.22339064149804</v>
      </c>
      <c r="H161" s="9" t="s">
        <v>1170</v>
      </c>
      <c r="I161" s="9">
        <v>1821</v>
      </c>
      <c r="J161" s="9">
        <v>0</v>
      </c>
      <c r="K161" s="9">
        <v>4</v>
      </c>
      <c r="L161" s="9" t="s">
        <v>1657</v>
      </c>
      <c r="M161" s="9" t="s">
        <v>1658</v>
      </c>
      <c r="N161" s="9"/>
      <c r="O161" s="9"/>
      <c r="P161" s="9" t="s">
        <v>1659</v>
      </c>
      <c r="Q161" s="9" t="s">
        <v>1660</v>
      </c>
      <c r="R161" s="9" t="s">
        <v>1661</v>
      </c>
    </row>
    <row r="162" spans="1:18" x14ac:dyDescent="0.25">
      <c r="A162" s="9" t="s">
        <v>1923</v>
      </c>
      <c r="B162" s="9" t="s">
        <v>984</v>
      </c>
      <c r="C162" s="9" t="s">
        <v>4176</v>
      </c>
      <c r="D162" s="9">
        <v>1.8516284618359955</v>
      </c>
      <c r="E162" s="9">
        <v>9.6846943797856966E-9</v>
      </c>
      <c r="F162" s="9">
        <v>233.98468706174714</v>
      </c>
      <c r="G162" s="9">
        <v>125.21838956986025</v>
      </c>
      <c r="H162" s="9" t="s">
        <v>1171</v>
      </c>
      <c r="I162" s="9">
        <v>1950</v>
      </c>
      <c r="J162" s="9">
        <v>0</v>
      </c>
      <c r="K162" s="9">
        <v>12</v>
      </c>
      <c r="L162" s="9" t="s">
        <v>1662</v>
      </c>
      <c r="M162" s="9" t="s">
        <v>1663</v>
      </c>
      <c r="N162" s="9" t="s">
        <v>1319</v>
      </c>
      <c r="O162" s="9" t="s">
        <v>1320</v>
      </c>
      <c r="P162" s="9" t="s">
        <v>1664</v>
      </c>
      <c r="Q162" s="9" t="s">
        <v>1322</v>
      </c>
      <c r="R162" s="9" t="s">
        <v>1323</v>
      </c>
    </row>
    <row r="163" spans="1:18" x14ac:dyDescent="0.25">
      <c r="A163" s="9" t="s">
        <v>1924</v>
      </c>
      <c r="B163" s="9" t="s">
        <v>985</v>
      </c>
      <c r="C163" s="9" t="s">
        <v>4177</v>
      </c>
      <c r="D163" s="9">
        <v>8.7849659698486224</v>
      </c>
      <c r="E163" s="9">
        <v>0.81635757047209268</v>
      </c>
      <c r="F163" s="9">
        <v>7.6157952293457759E-2</v>
      </c>
      <c r="G163" s="9">
        <v>8.590327086919345E-3</v>
      </c>
      <c r="H163" s="9" t="s">
        <v>1172</v>
      </c>
      <c r="I163" s="9">
        <v>4065</v>
      </c>
      <c r="J163" s="9">
        <v>0</v>
      </c>
      <c r="K163" s="9">
        <v>1</v>
      </c>
      <c r="L163" s="9" t="s">
        <v>49</v>
      </c>
      <c r="M163" s="9" t="s">
        <v>50</v>
      </c>
      <c r="N163" s="9"/>
      <c r="O163" s="9"/>
      <c r="P163" s="9" t="s">
        <v>1591</v>
      </c>
      <c r="Q163" s="9" t="s">
        <v>18</v>
      </c>
      <c r="R163" s="9" t="s">
        <v>18</v>
      </c>
    </row>
    <row r="164" spans="1:18" x14ac:dyDescent="0.25">
      <c r="A164" s="9" t="s">
        <v>1925</v>
      </c>
      <c r="B164" s="9" t="s">
        <v>986</v>
      </c>
      <c r="C164" s="9" t="s">
        <v>4178</v>
      </c>
      <c r="D164" s="9">
        <v>1.6190715538723568</v>
      </c>
      <c r="E164" s="9">
        <v>4.6223944040009179E-2</v>
      </c>
      <c r="F164" s="9">
        <v>42.610651837797121</v>
      </c>
      <c r="G164" s="9">
        <v>26.078743383791135</v>
      </c>
      <c r="H164" s="9" t="s">
        <v>1173</v>
      </c>
      <c r="I164" s="9">
        <v>2595</v>
      </c>
      <c r="J164" s="9">
        <v>0</v>
      </c>
      <c r="K164" s="9"/>
      <c r="L164" s="9"/>
      <c r="M164" s="9"/>
      <c r="N164" s="9"/>
      <c r="O164" s="9"/>
      <c r="P164" s="9" t="s">
        <v>1665</v>
      </c>
      <c r="Q164" s="9" t="s">
        <v>18</v>
      </c>
      <c r="R164" s="9" t="s">
        <v>18</v>
      </c>
    </row>
    <row r="165" spans="1:18" x14ac:dyDescent="0.25">
      <c r="A165" s="9" t="s">
        <v>1926</v>
      </c>
      <c r="B165" s="9" t="s">
        <v>987</v>
      </c>
      <c r="C165" s="9" t="s">
        <v>4179</v>
      </c>
      <c r="D165" s="9">
        <v>3.0186992338513097</v>
      </c>
      <c r="E165" s="9">
        <v>0</v>
      </c>
      <c r="F165" s="9">
        <v>900.13209075264729</v>
      </c>
      <c r="G165" s="9">
        <v>295.47512571984834</v>
      </c>
      <c r="H165" s="9" t="s">
        <v>1174</v>
      </c>
      <c r="I165" s="9">
        <v>1470</v>
      </c>
      <c r="J165" s="9">
        <v>0</v>
      </c>
      <c r="K165" s="9">
        <v>7</v>
      </c>
      <c r="L165" s="9" t="s">
        <v>1666</v>
      </c>
      <c r="M165" s="9" t="s">
        <v>1667</v>
      </c>
      <c r="N165" s="9"/>
      <c r="O165" s="9"/>
      <c r="P165" s="9" t="s">
        <v>1668</v>
      </c>
      <c r="Q165" s="9" t="s">
        <v>18</v>
      </c>
      <c r="R165" s="9" t="s">
        <v>18</v>
      </c>
    </row>
    <row r="166" spans="1:18" x14ac:dyDescent="0.25">
      <c r="A166" s="9" t="s">
        <v>1927</v>
      </c>
      <c r="B166" s="9" t="s">
        <v>1018</v>
      </c>
      <c r="C166" s="9" t="s">
        <v>4180</v>
      </c>
      <c r="D166" s="9">
        <v>1.7665420700239076</v>
      </c>
      <c r="E166" s="9">
        <v>0.82077783015915262</v>
      </c>
      <c r="F166" s="9">
        <v>0.41605959880489313</v>
      </c>
      <c r="G166" s="9">
        <v>0.23338131734888648</v>
      </c>
      <c r="H166" s="9" t="s">
        <v>1202</v>
      </c>
      <c r="I166" s="9">
        <v>2394</v>
      </c>
      <c r="J166" s="9">
        <v>0</v>
      </c>
      <c r="K166" s="9">
        <v>2</v>
      </c>
      <c r="L166" s="9" t="s">
        <v>1741</v>
      </c>
      <c r="M166" s="9" t="s">
        <v>1742</v>
      </c>
      <c r="N166" s="9" t="s">
        <v>1743</v>
      </c>
      <c r="O166" s="9" t="s">
        <v>1744</v>
      </c>
      <c r="P166" s="9" t="s">
        <v>1745</v>
      </c>
      <c r="Q166" s="9" t="s">
        <v>1746</v>
      </c>
      <c r="R166" s="9" t="s">
        <v>1747</v>
      </c>
    </row>
    <row r="167" spans="1:18" x14ac:dyDescent="0.25">
      <c r="A167" s="9" t="s">
        <v>1928</v>
      </c>
      <c r="B167" s="9" t="s">
        <v>989</v>
      </c>
      <c r="C167" s="9" t="s">
        <v>4181</v>
      </c>
      <c r="D167" s="9">
        <v>9.011020994804797</v>
      </c>
      <c r="E167" s="9">
        <v>8.307104786640096E-3</v>
      </c>
      <c r="F167" s="9">
        <v>9.7492884368606045</v>
      </c>
      <c r="G167" s="9">
        <v>1.0720954265714471</v>
      </c>
      <c r="H167" s="9" t="s">
        <v>1133</v>
      </c>
      <c r="I167" s="9">
        <v>798</v>
      </c>
      <c r="J167" s="9" t="s">
        <v>1249</v>
      </c>
      <c r="K167" s="9">
        <v>2</v>
      </c>
      <c r="L167" s="9" t="s">
        <v>1541</v>
      </c>
      <c r="M167" s="9" t="s">
        <v>1542</v>
      </c>
      <c r="N167" s="9" t="s">
        <v>1543</v>
      </c>
      <c r="O167" s="9" t="s">
        <v>444</v>
      </c>
      <c r="P167" s="9" t="s">
        <v>1674</v>
      </c>
      <c r="Q167" s="9" t="s">
        <v>1541</v>
      </c>
      <c r="R167" s="9" t="s">
        <v>1542</v>
      </c>
    </row>
    <row r="168" spans="1:18" x14ac:dyDescent="0.25">
      <c r="A168" s="9" t="s">
        <v>1929</v>
      </c>
      <c r="B168" s="9" t="s">
        <v>990</v>
      </c>
      <c r="C168" s="9" t="s">
        <v>4182</v>
      </c>
      <c r="D168" s="9">
        <v>3.3958691984288798</v>
      </c>
      <c r="E168" s="9">
        <v>6.3692575990151656E-2</v>
      </c>
      <c r="F168" s="9">
        <v>8.8562036687522792</v>
      </c>
      <c r="G168" s="9">
        <v>2.5842300207655029</v>
      </c>
      <c r="H168" s="9" t="s">
        <v>1176</v>
      </c>
      <c r="I168" s="9">
        <v>1608</v>
      </c>
      <c r="J168" s="9">
        <v>0</v>
      </c>
      <c r="K168" s="9">
        <v>4</v>
      </c>
      <c r="L168" s="9" t="s">
        <v>1675</v>
      </c>
      <c r="M168" s="9" t="s">
        <v>1676</v>
      </c>
      <c r="N168" s="9" t="s">
        <v>1414</v>
      </c>
      <c r="O168" s="9" t="s">
        <v>1415</v>
      </c>
      <c r="P168" s="9" t="s">
        <v>1677</v>
      </c>
      <c r="Q168" s="9" t="s">
        <v>1675</v>
      </c>
      <c r="R168" s="9" t="s">
        <v>1676</v>
      </c>
    </row>
    <row r="169" spans="1:18" x14ac:dyDescent="0.25">
      <c r="A169" s="9" t="s">
        <v>1930</v>
      </c>
      <c r="B169" s="9" t="s">
        <v>991</v>
      </c>
      <c r="C169" s="9" t="s">
        <v>4183</v>
      </c>
      <c r="D169" s="9">
        <v>2.7537726427225344</v>
      </c>
      <c r="E169" s="9">
        <v>9.9735905733169261E-3</v>
      </c>
      <c r="F169" s="9">
        <v>22.039048893866678</v>
      </c>
      <c r="G169" s="9">
        <v>7.93047668760543</v>
      </c>
      <c r="H169" s="9" t="s">
        <v>1177</v>
      </c>
      <c r="I169" s="9">
        <v>273</v>
      </c>
      <c r="J169" s="9" t="s">
        <v>1250</v>
      </c>
      <c r="K169" s="9"/>
      <c r="L169" s="9"/>
      <c r="M169" s="9"/>
      <c r="N169" s="9"/>
      <c r="O169" s="9"/>
      <c r="P169" s="9" t="s">
        <v>1678</v>
      </c>
      <c r="Q169" s="9" t="s">
        <v>18</v>
      </c>
      <c r="R169" s="9" t="s">
        <v>18</v>
      </c>
    </row>
    <row r="170" spans="1:18" x14ac:dyDescent="0.25">
      <c r="A170" s="9" t="s">
        <v>1931</v>
      </c>
      <c r="B170" s="9" t="s">
        <v>903</v>
      </c>
      <c r="C170" s="9" t="s">
        <v>4184</v>
      </c>
      <c r="D170" s="9">
        <v>-1.3588148154138588</v>
      </c>
      <c r="E170" s="9">
        <v>8.5661597502725617E-2</v>
      </c>
      <c r="F170" s="9">
        <v>57.924978300816228</v>
      </c>
      <c r="G170" s="9">
        <v>77.993907441927433</v>
      </c>
      <c r="H170" s="9" t="s">
        <v>1096</v>
      </c>
      <c r="I170" s="9">
        <v>2109</v>
      </c>
      <c r="J170" s="9"/>
      <c r="K170" s="9"/>
      <c r="L170" s="9"/>
      <c r="M170" s="9"/>
      <c r="N170" s="9"/>
      <c r="O170" s="9"/>
      <c r="P170" s="9" t="s">
        <v>1451</v>
      </c>
      <c r="Q170" s="9" t="s">
        <v>1363</v>
      </c>
      <c r="R170" s="9" t="s">
        <v>1364</v>
      </c>
    </row>
    <row r="171" spans="1:18" x14ac:dyDescent="0.25">
      <c r="A171" s="9" t="s">
        <v>1932</v>
      </c>
      <c r="B171" s="9" t="s">
        <v>992</v>
      </c>
      <c r="C171" s="9" t="s">
        <v>4185</v>
      </c>
      <c r="D171" s="9">
        <v>2.8405588572832605</v>
      </c>
      <c r="E171" s="9">
        <v>0.41334185634070719</v>
      </c>
      <c r="F171" s="9">
        <v>2.1293740483796295</v>
      </c>
      <c r="G171" s="9">
        <v>0.74281846337416246</v>
      </c>
      <c r="H171" s="9" t="s">
        <v>1175</v>
      </c>
      <c r="I171" s="9">
        <v>2421</v>
      </c>
      <c r="J171" s="9">
        <v>0</v>
      </c>
      <c r="K171" s="9">
        <v>3</v>
      </c>
      <c r="L171" s="9" t="s">
        <v>1669</v>
      </c>
      <c r="M171" s="9" t="s">
        <v>1670</v>
      </c>
      <c r="N171" s="9"/>
      <c r="O171" s="9"/>
      <c r="P171" s="9" t="s">
        <v>1679</v>
      </c>
      <c r="Q171" s="9" t="s">
        <v>1672</v>
      </c>
      <c r="R171" s="9" t="s">
        <v>1673</v>
      </c>
    </row>
    <row r="172" spans="1:18" x14ac:dyDescent="0.25">
      <c r="A172" s="9" t="s">
        <v>1933</v>
      </c>
      <c r="B172" s="9" t="s">
        <v>958</v>
      </c>
      <c r="C172" s="9" t="s">
        <v>4186</v>
      </c>
      <c r="D172" s="9">
        <v>2.3495396647914761</v>
      </c>
      <c r="E172" s="9">
        <v>0.37487318820072923</v>
      </c>
      <c r="F172" s="9">
        <v>3.3503024323002659</v>
      </c>
      <c r="G172" s="9">
        <v>1.4129791617542695</v>
      </c>
      <c r="H172" s="9" t="s">
        <v>1147</v>
      </c>
      <c r="I172" s="9">
        <v>2286</v>
      </c>
      <c r="J172" s="9">
        <v>0</v>
      </c>
      <c r="K172" s="9">
        <v>1</v>
      </c>
      <c r="L172" s="9" t="s">
        <v>256</v>
      </c>
      <c r="M172" s="9" t="s">
        <v>257</v>
      </c>
      <c r="N172" s="9"/>
      <c r="O172" s="9"/>
      <c r="P172" s="9" t="s">
        <v>1590</v>
      </c>
      <c r="Q172" s="9" t="s">
        <v>18</v>
      </c>
      <c r="R172" s="9" t="s">
        <v>18</v>
      </c>
    </row>
    <row r="173" spans="1:18" x14ac:dyDescent="0.25">
      <c r="A173" s="9" t="s">
        <v>1934</v>
      </c>
      <c r="B173" s="9" t="s">
        <v>995</v>
      </c>
      <c r="C173" s="9" t="s">
        <v>4187</v>
      </c>
      <c r="D173" s="9">
        <v>1.4452352946871998</v>
      </c>
      <c r="E173" s="9">
        <v>0.41138756538356658</v>
      </c>
      <c r="F173" s="9">
        <v>11.528871471468506</v>
      </c>
      <c r="G173" s="9">
        <v>7.9046521631638491</v>
      </c>
      <c r="H173" s="9" t="s">
        <v>1179</v>
      </c>
      <c r="I173" s="9">
        <v>5067</v>
      </c>
      <c r="J173" s="9">
        <v>0</v>
      </c>
      <c r="K173" s="9">
        <v>2</v>
      </c>
      <c r="L173" s="9" t="s">
        <v>1279</v>
      </c>
      <c r="M173" s="9" t="s">
        <v>1280</v>
      </c>
      <c r="N173" s="9"/>
      <c r="O173" s="9"/>
      <c r="P173" s="9" t="s">
        <v>1682</v>
      </c>
      <c r="Q173" s="9" t="s">
        <v>244</v>
      </c>
      <c r="R173" s="9" t="s">
        <v>245</v>
      </c>
    </row>
    <row r="174" spans="1:18" x14ac:dyDescent="0.25">
      <c r="A174" s="9" t="s">
        <v>1935</v>
      </c>
      <c r="B174" s="9" t="s">
        <v>996</v>
      </c>
      <c r="C174" s="9" t="s">
        <v>4188</v>
      </c>
      <c r="D174" s="9">
        <v>1.0964890660732307</v>
      </c>
      <c r="E174" s="9">
        <v>0.72791186432326827</v>
      </c>
      <c r="F174" s="9">
        <v>24.908902672532648</v>
      </c>
      <c r="G174" s="9">
        <v>22.510483119161076</v>
      </c>
      <c r="H174" s="9" t="s">
        <v>1180</v>
      </c>
      <c r="I174" s="9">
        <v>522</v>
      </c>
      <c r="J174" s="9" t="s">
        <v>1251</v>
      </c>
      <c r="K174" s="9"/>
      <c r="L174" s="9"/>
      <c r="M174" s="9"/>
      <c r="N174" s="9"/>
      <c r="O174" s="9"/>
      <c r="P174" s="9" t="s">
        <v>1683</v>
      </c>
      <c r="Q174" s="9" t="s">
        <v>18</v>
      </c>
      <c r="R174" s="9" t="s">
        <v>18</v>
      </c>
    </row>
    <row r="175" spans="1:18" x14ac:dyDescent="0.25">
      <c r="A175" s="9" t="s">
        <v>1936</v>
      </c>
      <c r="B175" s="9" t="s">
        <v>997</v>
      </c>
      <c r="C175" s="9" t="s">
        <v>4189</v>
      </c>
      <c r="D175" s="9">
        <v>1.9944189874942373</v>
      </c>
      <c r="E175" s="9">
        <v>0.12181894046650532</v>
      </c>
      <c r="F175" s="9">
        <v>14.166538329265345</v>
      </c>
      <c r="G175" s="9">
        <v>7.0385283855980436</v>
      </c>
      <c r="H175" s="9" t="s">
        <v>1181</v>
      </c>
      <c r="I175" s="9">
        <v>1791</v>
      </c>
      <c r="J175" s="9">
        <v>0</v>
      </c>
      <c r="K175" s="9"/>
      <c r="L175" s="9"/>
      <c r="M175" s="9"/>
      <c r="N175" s="9"/>
      <c r="O175" s="9"/>
      <c r="P175" s="9" t="s">
        <v>1684</v>
      </c>
      <c r="Q175" s="9" t="s">
        <v>18</v>
      </c>
      <c r="R175" s="9" t="s">
        <v>18</v>
      </c>
    </row>
    <row r="176" spans="1:18" x14ac:dyDescent="0.25">
      <c r="A176" s="9" t="s">
        <v>1937</v>
      </c>
      <c r="B176" s="9" t="s">
        <v>998</v>
      </c>
      <c r="C176" s="9" t="s">
        <v>4190</v>
      </c>
      <c r="D176" s="9">
        <v>1.5136736856260911</v>
      </c>
      <c r="E176" s="9">
        <v>0.27667985804737039</v>
      </c>
      <c r="F176" s="9">
        <v>16.440977833929381</v>
      </c>
      <c r="G176" s="9">
        <v>10.762914947772064</v>
      </c>
      <c r="H176" s="9" t="s">
        <v>1182</v>
      </c>
      <c r="I176" s="9">
        <v>438</v>
      </c>
      <c r="J176" s="9" t="s">
        <v>1252</v>
      </c>
      <c r="K176" s="9">
        <v>1</v>
      </c>
      <c r="L176" s="9" t="s">
        <v>49</v>
      </c>
      <c r="M176" s="9" t="s">
        <v>50</v>
      </c>
      <c r="N176" s="9"/>
      <c r="O176" s="9"/>
      <c r="P176" s="9" t="s">
        <v>1685</v>
      </c>
      <c r="Q176" s="9" t="s">
        <v>18</v>
      </c>
      <c r="R176" s="9" t="s">
        <v>18</v>
      </c>
    </row>
    <row r="177" spans="1:18" x14ac:dyDescent="0.25">
      <c r="A177" s="9" t="s">
        <v>1938</v>
      </c>
      <c r="B177" s="9" t="s">
        <v>999</v>
      </c>
      <c r="C177" s="9" t="s">
        <v>4191</v>
      </c>
      <c r="D177" s="9">
        <v>-1.1896835879870586</v>
      </c>
      <c r="E177" s="9">
        <v>1.3775140230216643E-3</v>
      </c>
      <c r="F177" s="9">
        <v>698.53444966521738</v>
      </c>
      <c r="G177" s="9">
        <v>823.48145855693531</v>
      </c>
      <c r="H177" s="9" t="s">
        <v>1183</v>
      </c>
      <c r="I177" s="9">
        <v>213</v>
      </c>
      <c r="J177" s="9" t="s">
        <v>1253</v>
      </c>
      <c r="K177" s="9">
        <v>1</v>
      </c>
      <c r="L177" s="9" t="s">
        <v>49</v>
      </c>
      <c r="M177" s="9" t="s">
        <v>50</v>
      </c>
      <c r="N177" s="9"/>
      <c r="O177" s="9"/>
      <c r="P177" s="9" t="s">
        <v>1686</v>
      </c>
      <c r="Q177" s="9" t="s">
        <v>1687</v>
      </c>
      <c r="R177" s="9" t="s">
        <v>1688</v>
      </c>
    </row>
    <row r="178" spans="1:18" x14ac:dyDescent="0.25">
      <c r="A178" s="9" t="s">
        <v>1939</v>
      </c>
      <c r="B178" s="9" t="s">
        <v>1001</v>
      </c>
      <c r="C178" s="9" t="s">
        <v>4192</v>
      </c>
      <c r="D178" s="9">
        <v>-1.3342287137346553</v>
      </c>
      <c r="E178" s="9">
        <v>0.51145468000172234</v>
      </c>
      <c r="F178" s="9">
        <v>9.6787257502699475</v>
      </c>
      <c r="G178" s="9">
        <v>12.796258138859326</v>
      </c>
      <c r="H178" s="9" t="s">
        <v>1185</v>
      </c>
      <c r="I178" s="9">
        <v>2748</v>
      </c>
      <c r="J178" s="9">
        <v>0</v>
      </c>
      <c r="K178" s="9">
        <v>6</v>
      </c>
      <c r="L178" s="9" t="s">
        <v>1692</v>
      </c>
      <c r="M178" s="9" t="s">
        <v>1693</v>
      </c>
      <c r="N178" s="9" t="s">
        <v>216</v>
      </c>
      <c r="O178" s="9" t="s">
        <v>217</v>
      </c>
      <c r="P178" s="9" t="s">
        <v>1694</v>
      </c>
      <c r="Q178" s="9" t="s">
        <v>1695</v>
      </c>
      <c r="R178" s="9" t="s">
        <v>1696</v>
      </c>
    </row>
    <row r="179" spans="1:18" x14ac:dyDescent="0.25">
      <c r="A179" s="9" t="s">
        <v>1940</v>
      </c>
      <c r="B179" s="9" t="s">
        <v>1002</v>
      </c>
      <c r="C179" s="9" t="s">
        <v>4193</v>
      </c>
      <c r="D179" s="9">
        <v>2.4212214350848784</v>
      </c>
      <c r="E179" s="9">
        <v>7.1054273576010019E-15</v>
      </c>
      <c r="F179" s="9">
        <v>244.75449062079971</v>
      </c>
      <c r="G179" s="9">
        <v>100.16838787537185</v>
      </c>
      <c r="H179" s="9" t="s">
        <v>1186</v>
      </c>
      <c r="I179" s="9">
        <v>909</v>
      </c>
      <c r="J179" s="9">
        <v>0</v>
      </c>
      <c r="K179" s="9"/>
      <c r="L179" s="9"/>
      <c r="M179" s="9"/>
      <c r="N179" s="9"/>
      <c r="O179" s="9"/>
      <c r="P179" s="9" t="s">
        <v>1697</v>
      </c>
      <c r="Q179" s="9" t="s">
        <v>18</v>
      </c>
      <c r="R179" s="9" t="s">
        <v>18</v>
      </c>
    </row>
    <row r="180" spans="1:18" x14ac:dyDescent="0.25">
      <c r="A180" s="9" t="s">
        <v>1941</v>
      </c>
      <c r="B180" s="9" t="s">
        <v>1003</v>
      </c>
      <c r="C180" s="9" t="s">
        <v>4194</v>
      </c>
      <c r="D180" s="9">
        <v>1.2012482963582776</v>
      </c>
      <c r="E180" s="9">
        <v>3.1166297154996636E-2</v>
      </c>
      <c r="F180" s="9">
        <v>276.90285194926787</v>
      </c>
      <c r="G180" s="9">
        <v>228.41739251971487</v>
      </c>
      <c r="H180" s="9" t="s">
        <v>1187</v>
      </c>
      <c r="I180" s="9">
        <v>1407</v>
      </c>
      <c r="J180" s="9"/>
      <c r="K180" s="9"/>
      <c r="L180" s="9"/>
      <c r="M180" s="9"/>
      <c r="N180" s="9"/>
      <c r="O180" s="9"/>
      <c r="P180" s="9" t="s">
        <v>1698</v>
      </c>
      <c r="Q180" s="9" t="s">
        <v>1699</v>
      </c>
      <c r="R180" s="9" t="s">
        <v>1700</v>
      </c>
    </row>
    <row r="181" spans="1:18" x14ac:dyDescent="0.25">
      <c r="A181" s="9" t="s">
        <v>1942</v>
      </c>
      <c r="B181" s="9" t="s">
        <v>1004</v>
      </c>
      <c r="C181" s="9" t="s">
        <v>4195</v>
      </c>
      <c r="D181" s="9">
        <v>4.5425947993687972</v>
      </c>
      <c r="E181" s="9">
        <v>7.5270900623536363E-12</v>
      </c>
      <c r="F181" s="9">
        <v>93.380569477186683</v>
      </c>
      <c r="G181" s="9">
        <v>20.369813104857492</v>
      </c>
      <c r="H181" s="9" t="s">
        <v>1188</v>
      </c>
      <c r="I181" s="9">
        <v>1410</v>
      </c>
      <c r="J181" s="9">
        <v>0</v>
      </c>
      <c r="K181" s="9">
        <v>6</v>
      </c>
      <c r="L181" s="9" t="s">
        <v>1701</v>
      </c>
      <c r="M181" s="9" t="s">
        <v>1702</v>
      </c>
      <c r="N181" s="9" t="s">
        <v>1703</v>
      </c>
      <c r="O181" s="9" t="s">
        <v>1704</v>
      </c>
      <c r="P181" s="9" t="s">
        <v>1705</v>
      </c>
      <c r="Q181" s="9" t="s">
        <v>1706</v>
      </c>
      <c r="R181" s="9" t="s">
        <v>1707</v>
      </c>
    </row>
    <row r="182" spans="1:18" x14ac:dyDescent="0.25">
      <c r="A182" s="9" t="s">
        <v>1943</v>
      </c>
      <c r="B182" s="9" t="s">
        <v>1005</v>
      </c>
      <c r="C182" s="9" t="s">
        <v>4196</v>
      </c>
      <c r="D182" s="9">
        <v>3.0556403373386516</v>
      </c>
      <c r="E182" s="9">
        <v>0.89377827945254817</v>
      </c>
      <c r="F182" s="9">
        <v>5.1719847316193591E-2</v>
      </c>
      <c r="G182" s="9">
        <v>1.6772180407457798E-2</v>
      </c>
      <c r="H182" s="9" t="s">
        <v>1189</v>
      </c>
      <c r="I182" s="9">
        <v>1041</v>
      </c>
      <c r="J182" s="9">
        <v>0</v>
      </c>
      <c r="K182" s="9"/>
      <c r="L182" s="9"/>
      <c r="M182" s="9"/>
      <c r="N182" s="9"/>
      <c r="O182" s="9"/>
      <c r="P182" s="9" t="s">
        <v>145</v>
      </c>
      <c r="Q182" s="9" t="s">
        <v>145</v>
      </c>
      <c r="R182" s="9" t="s">
        <v>145</v>
      </c>
    </row>
    <row r="183" spans="1:18" x14ac:dyDescent="0.25">
      <c r="A183" s="9" t="s">
        <v>1944</v>
      </c>
      <c r="B183" s="9" t="s">
        <v>1006</v>
      </c>
      <c r="C183" s="9" t="s">
        <v>4197</v>
      </c>
      <c r="D183" s="9">
        <v>1.5338352087034568</v>
      </c>
      <c r="E183" s="9">
        <v>1.384430306700013E-2</v>
      </c>
      <c r="F183" s="9">
        <v>79.701882799424212</v>
      </c>
      <c r="G183" s="9">
        <v>51.49017925767189</v>
      </c>
      <c r="H183" s="9" t="s">
        <v>1190</v>
      </c>
      <c r="I183" s="9">
        <v>1335</v>
      </c>
      <c r="J183" s="9">
        <v>0</v>
      </c>
      <c r="K183" s="9">
        <v>10</v>
      </c>
      <c r="L183" s="9" t="s">
        <v>1708</v>
      </c>
      <c r="M183" s="9" t="s">
        <v>1709</v>
      </c>
      <c r="N183" s="9" t="s">
        <v>357</v>
      </c>
      <c r="O183" s="9" t="s">
        <v>358</v>
      </c>
      <c r="P183" s="9" t="s">
        <v>1710</v>
      </c>
      <c r="Q183" s="9" t="s">
        <v>18</v>
      </c>
      <c r="R183" s="9" t="s">
        <v>18</v>
      </c>
    </row>
    <row r="184" spans="1:18" x14ac:dyDescent="0.25">
      <c r="A184" s="9" t="s">
        <v>1945</v>
      </c>
      <c r="B184" s="9" t="s">
        <v>1000</v>
      </c>
      <c r="C184" s="9" t="s">
        <v>4198</v>
      </c>
      <c r="D184" s="9">
        <v>-1.4866582727159769</v>
      </c>
      <c r="E184" s="9">
        <v>7.1140559099736045E-5</v>
      </c>
      <c r="F184" s="9">
        <v>174.88169013418204</v>
      </c>
      <c r="G184" s="9">
        <v>257.62619501132411</v>
      </c>
      <c r="H184" s="9" t="s">
        <v>1184</v>
      </c>
      <c r="I184" s="9">
        <v>1353</v>
      </c>
      <c r="J184" s="9"/>
      <c r="K184" s="9"/>
      <c r="L184" s="9"/>
      <c r="M184" s="9"/>
      <c r="N184" s="9"/>
      <c r="O184" s="9"/>
      <c r="P184" s="9" t="s">
        <v>1689</v>
      </c>
      <c r="Q184" s="9" t="s">
        <v>1690</v>
      </c>
      <c r="R184" s="9" t="s">
        <v>1691</v>
      </c>
    </row>
    <row r="185" spans="1:18" x14ac:dyDescent="0.25">
      <c r="A185" s="9" t="s">
        <v>1946</v>
      </c>
      <c r="B185" s="9" t="s">
        <v>1008</v>
      </c>
      <c r="C185" s="9" t="s">
        <v>4199</v>
      </c>
      <c r="D185" s="9">
        <v>1.4316901697355329</v>
      </c>
      <c r="E185" s="9">
        <v>8.9039667173548942E-2</v>
      </c>
      <c r="F185" s="9">
        <v>51.705756675564807</v>
      </c>
      <c r="G185" s="9">
        <v>35.786924793094087</v>
      </c>
      <c r="H185" s="9" t="s">
        <v>1192</v>
      </c>
      <c r="I185" s="9">
        <v>1671</v>
      </c>
      <c r="J185" s="9">
        <v>0</v>
      </c>
      <c r="K185" s="9">
        <v>3</v>
      </c>
      <c r="L185" s="9" t="s">
        <v>1428</v>
      </c>
      <c r="M185" s="9" t="s">
        <v>1429</v>
      </c>
      <c r="N185" s="9"/>
      <c r="O185" s="9"/>
      <c r="P185" s="9" t="s">
        <v>1718</v>
      </c>
      <c r="Q185" s="9" t="s">
        <v>1719</v>
      </c>
      <c r="R185" s="9" t="s">
        <v>1720</v>
      </c>
    </row>
    <row r="186" spans="1:18" x14ac:dyDescent="0.25">
      <c r="A186" s="9" t="s">
        <v>1947</v>
      </c>
      <c r="B186" s="9" t="s">
        <v>1007</v>
      </c>
      <c r="C186" s="9" t="s">
        <v>4200</v>
      </c>
      <c r="D186" s="9">
        <v>2.3229462195413086</v>
      </c>
      <c r="E186" s="9">
        <v>1.7828871237135502E-6</v>
      </c>
      <c r="F186" s="9">
        <v>99.04544091820047</v>
      </c>
      <c r="G186" s="9">
        <v>42.250306128974763</v>
      </c>
      <c r="H186" s="9" t="s">
        <v>1191</v>
      </c>
      <c r="I186" s="9">
        <v>2508</v>
      </c>
      <c r="J186" s="9">
        <v>0</v>
      </c>
      <c r="K186" s="9">
        <v>3</v>
      </c>
      <c r="L186" s="9" t="s">
        <v>1711</v>
      </c>
      <c r="M186" s="9" t="s">
        <v>1712</v>
      </c>
      <c r="N186" s="9" t="s">
        <v>1713</v>
      </c>
      <c r="O186" s="9" t="s">
        <v>1714</v>
      </c>
      <c r="P186" s="9" t="s">
        <v>1715</v>
      </c>
      <c r="Q186" s="9" t="s">
        <v>1716</v>
      </c>
      <c r="R186" s="9" t="s">
        <v>1717</v>
      </c>
    </row>
    <row r="187" spans="1:18" x14ac:dyDescent="0.25">
      <c r="A187" s="9" t="s">
        <v>1948</v>
      </c>
      <c r="B187" s="9" t="s">
        <v>1009</v>
      </c>
      <c r="C187" s="9" t="s">
        <v>4201</v>
      </c>
      <c r="D187" s="9">
        <v>2.9792493289051847</v>
      </c>
      <c r="E187" s="9">
        <v>0.73833823421051226</v>
      </c>
      <c r="F187" s="9">
        <v>0.3339335370849465</v>
      </c>
      <c r="G187" s="9">
        <v>0.11106768323259268</v>
      </c>
      <c r="H187" s="9" t="s">
        <v>1193</v>
      </c>
      <c r="I187" s="9">
        <v>1572</v>
      </c>
      <c r="J187" s="9">
        <v>0</v>
      </c>
      <c r="K187" s="9">
        <v>6</v>
      </c>
      <c r="L187" s="9" t="s">
        <v>1721</v>
      </c>
      <c r="M187" s="9" t="s">
        <v>1722</v>
      </c>
      <c r="N187" s="9"/>
      <c r="O187" s="9"/>
      <c r="P187" s="9" t="s">
        <v>1723</v>
      </c>
      <c r="Q187" s="9" t="s">
        <v>18</v>
      </c>
      <c r="R187" s="9" t="s">
        <v>18</v>
      </c>
    </row>
    <row r="188" spans="1:18" x14ac:dyDescent="0.25">
      <c r="A188" s="9" t="s">
        <v>1949</v>
      </c>
      <c r="B188" s="9" t="s">
        <v>1010</v>
      </c>
      <c r="C188" s="9" t="s">
        <v>4202</v>
      </c>
      <c r="D188" s="9">
        <v>1.325268252368468</v>
      </c>
      <c r="E188" s="9">
        <v>5.475992467776436E-2</v>
      </c>
      <c r="F188" s="9">
        <v>101.47689450090596</v>
      </c>
      <c r="G188" s="9">
        <v>75.874859395871312</v>
      </c>
      <c r="H188" s="9" t="s">
        <v>1194</v>
      </c>
      <c r="I188" s="9">
        <v>486</v>
      </c>
      <c r="J188" s="9" t="s">
        <v>1254</v>
      </c>
      <c r="K188" s="9">
        <v>1</v>
      </c>
      <c r="L188" s="9" t="s">
        <v>49</v>
      </c>
      <c r="M188" s="9" t="s">
        <v>50</v>
      </c>
      <c r="N188" s="9"/>
      <c r="O188" s="9"/>
      <c r="P188" s="9" t="s">
        <v>1724</v>
      </c>
      <c r="Q188" s="9" t="s">
        <v>18</v>
      </c>
      <c r="R188" s="9" t="s">
        <v>18</v>
      </c>
    </row>
    <row r="189" spans="1:18" x14ac:dyDescent="0.25">
      <c r="A189" s="9" t="s">
        <v>1950</v>
      </c>
      <c r="B189" s="9" t="s">
        <v>1011</v>
      </c>
      <c r="C189" s="9" t="s">
        <v>4203</v>
      </c>
      <c r="D189" s="9">
        <v>4.1448589589493432</v>
      </c>
      <c r="E189" s="9">
        <v>0</v>
      </c>
      <c r="F189" s="9">
        <v>165.01336692211515</v>
      </c>
      <c r="G189" s="9">
        <v>39.449717200436417</v>
      </c>
      <c r="H189" s="9" t="s">
        <v>1195</v>
      </c>
      <c r="I189" s="9">
        <v>1137</v>
      </c>
      <c r="J189" s="9">
        <v>0</v>
      </c>
      <c r="K189" s="9">
        <v>2</v>
      </c>
      <c r="L189" s="9" t="s">
        <v>1279</v>
      </c>
      <c r="M189" s="9" t="s">
        <v>1280</v>
      </c>
      <c r="N189" s="9"/>
      <c r="O189" s="9"/>
      <c r="P189" s="9" t="s">
        <v>1725</v>
      </c>
      <c r="Q189" s="9" t="s">
        <v>1279</v>
      </c>
      <c r="R189" s="9" t="s">
        <v>1280</v>
      </c>
    </row>
    <row r="190" spans="1:18" x14ac:dyDescent="0.25">
      <c r="A190" s="9" t="s">
        <v>1951</v>
      </c>
      <c r="B190" s="9" t="s">
        <v>1012</v>
      </c>
      <c r="C190" s="9" t="s">
        <v>4204</v>
      </c>
      <c r="D190" s="9">
        <v>1.3855231921756139</v>
      </c>
      <c r="E190" s="9">
        <v>0.29227846897143084</v>
      </c>
      <c r="F190" s="9">
        <v>23.491666970257413</v>
      </c>
      <c r="G190" s="9">
        <v>16.80097792476117</v>
      </c>
      <c r="H190" s="9" t="s">
        <v>1196</v>
      </c>
      <c r="I190" s="9">
        <v>318</v>
      </c>
      <c r="J190" s="9" t="s">
        <v>1255</v>
      </c>
      <c r="K190" s="9"/>
      <c r="L190" s="9"/>
      <c r="M190" s="9"/>
      <c r="N190" s="9"/>
      <c r="O190" s="9"/>
      <c r="P190" s="9" t="s">
        <v>37</v>
      </c>
      <c r="Q190" s="9" t="s">
        <v>18</v>
      </c>
      <c r="R190" s="9" t="s">
        <v>18</v>
      </c>
    </row>
    <row r="191" spans="1:18" x14ac:dyDescent="0.25">
      <c r="A191" s="9" t="s">
        <v>1952</v>
      </c>
      <c r="B191" s="9" t="s">
        <v>1013</v>
      </c>
      <c r="C191" s="9" t="s">
        <v>4205</v>
      </c>
      <c r="D191" s="9">
        <v>-1.2704436164485475</v>
      </c>
      <c r="E191" s="9">
        <v>1.6563626556032829E-2</v>
      </c>
      <c r="F191" s="9">
        <v>194.05604420669346</v>
      </c>
      <c r="G191" s="9">
        <v>244.29641569797053</v>
      </c>
      <c r="H191" s="9" t="s">
        <v>1197</v>
      </c>
      <c r="I191" s="9">
        <v>2100</v>
      </c>
      <c r="J191" s="9">
        <v>0</v>
      </c>
      <c r="K191" s="9">
        <v>6</v>
      </c>
      <c r="L191" s="9" t="s">
        <v>1726</v>
      </c>
      <c r="M191" s="9" t="s">
        <v>1727</v>
      </c>
      <c r="N191" s="9" t="s">
        <v>216</v>
      </c>
      <c r="O191" s="9" t="s">
        <v>217</v>
      </c>
      <c r="P191" s="9" t="s">
        <v>1728</v>
      </c>
      <c r="Q191" s="9" t="s">
        <v>1729</v>
      </c>
      <c r="R191" s="9" t="s">
        <v>1730</v>
      </c>
    </row>
    <row r="192" spans="1:18" x14ac:dyDescent="0.25">
      <c r="A192" s="9" t="s">
        <v>1953</v>
      </c>
      <c r="B192" s="9" t="s">
        <v>1014</v>
      </c>
      <c r="C192" s="9" t="s">
        <v>4206</v>
      </c>
      <c r="D192" s="9">
        <v>3.2906460341502783</v>
      </c>
      <c r="E192" s="9">
        <v>4.6673775955241581E-13</v>
      </c>
      <c r="F192" s="9">
        <v>139.42350182590525</v>
      </c>
      <c r="G192" s="9">
        <v>41.984534573648226</v>
      </c>
      <c r="H192" s="9" t="s">
        <v>1198</v>
      </c>
      <c r="I192" s="9">
        <v>561</v>
      </c>
      <c r="J192" s="9" t="s">
        <v>1256</v>
      </c>
      <c r="K192" s="9"/>
      <c r="L192" s="9"/>
      <c r="M192" s="9"/>
      <c r="N192" s="9"/>
      <c r="O192" s="9"/>
      <c r="P192" s="9" t="s">
        <v>1731</v>
      </c>
      <c r="Q192" s="9" t="s">
        <v>1732</v>
      </c>
      <c r="R192" s="9" t="s">
        <v>1733</v>
      </c>
    </row>
    <row r="193" spans="1:18" x14ac:dyDescent="0.25">
      <c r="A193" s="9" t="s">
        <v>1954</v>
      </c>
      <c r="B193" s="9" t="s">
        <v>1015</v>
      </c>
      <c r="C193" s="9" t="s">
        <v>4207</v>
      </c>
      <c r="D193" s="9">
        <v>9.2016441976675303</v>
      </c>
      <c r="E193" s="9">
        <v>0.55233954820242781</v>
      </c>
      <c r="F193" s="9">
        <v>0.49070352455226801</v>
      </c>
      <c r="G193" s="9">
        <v>5.2843097495061012E-2</v>
      </c>
      <c r="H193" s="9" t="s">
        <v>1199</v>
      </c>
      <c r="I193" s="9">
        <v>7269</v>
      </c>
      <c r="J193" s="9">
        <v>0</v>
      </c>
      <c r="K193" s="9">
        <v>4</v>
      </c>
      <c r="L193" s="9" t="s">
        <v>1734</v>
      </c>
      <c r="M193" s="9" t="s">
        <v>1735</v>
      </c>
      <c r="N193" s="9"/>
      <c r="O193" s="9"/>
      <c r="P193" s="9" t="s">
        <v>1736</v>
      </c>
      <c r="Q193" s="9" t="s">
        <v>1737</v>
      </c>
      <c r="R193" s="9" t="s">
        <v>1738</v>
      </c>
    </row>
    <row r="194" spans="1:18" x14ac:dyDescent="0.25">
      <c r="A194" s="9" t="s">
        <v>1955</v>
      </c>
      <c r="B194" s="9" t="s">
        <v>1016</v>
      </c>
      <c r="C194" s="9" t="s">
        <v>4208</v>
      </c>
      <c r="D194" s="9">
        <v>1.7532362591287343</v>
      </c>
      <c r="E194" s="9">
        <v>0.78995128899644951</v>
      </c>
      <c r="F194" s="9">
        <v>0.58814376934004786</v>
      </c>
      <c r="G194" s="9">
        <v>0.33241268041634758</v>
      </c>
      <c r="H194" s="9" t="s">
        <v>1200</v>
      </c>
      <c r="I194" s="9">
        <v>3204</v>
      </c>
      <c r="J194" s="9">
        <v>0</v>
      </c>
      <c r="K194" s="9">
        <v>2</v>
      </c>
      <c r="L194" s="9" t="s">
        <v>209</v>
      </c>
      <c r="M194" s="9" t="s">
        <v>210</v>
      </c>
      <c r="N194" s="9"/>
      <c r="O194" s="9"/>
      <c r="P194" s="9" t="s">
        <v>1739</v>
      </c>
      <c r="Q194" s="9" t="s">
        <v>209</v>
      </c>
      <c r="R194" s="9" t="s">
        <v>210</v>
      </c>
    </row>
    <row r="195" spans="1:18" x14ac:dyDescent="0.25">
      <c r="A195" s="9" t="s">
        <v>1956</v>
      </c>
      <c r="B195" s="9" t="s">
        <v>1017</v>
      </c>
      <c r="C195" s="9" t="s">
        <v>4209</v>
      </c>
      <c r="D195" s="9">
        <v>6.1112806746773023</v>
      </c>
      <c r="E195" s="9">
        <v>0.68956905850625594</v>
      </c>
      <c r="F195" s="9">
        <v>0.26392333851057609</v>
      </c>
      <c r="G195" s="9">
        <v>4.2793725010204821E-2</v>
      </c>
      <c r="H195" s="9" t="s">
        <v>1201</v>
      </c>
      <c r="I195" s="9">
        <v>816</v>
      </c>
      <c r="J195" s="9">
        <v>0</v>
      </c>
      <c r="K195" s="9"/>
      <c r="L195" s="9"/>
      <c r="M195" s="9"/>
      <c r="N195" s="9"/>
      <c r="O195" s="9"/>
      <c r="P195" s="9" t="s">
        <v>1740</v>
      </c>
      <c r="Q195" s="9" t="s">
        <v>18</v>
      </c>
      <c r="R195" s="9" t="s">
        <v>18</v>
      </c>
    </row>
    <row r="196" spans="1:18" x14ac:dyDescent="0.25">
      <c r="A196" s="9" t="s">
        <v>1957</v>
      </c>
      <c r="B196" s="9" t="s">
        <v>994</v>
      </c>
      <c r="C196" s="9" t="s">
        <v>4210</v>
      </c>
      <c r="D196" s="9">
        <v>2.5389050666165471</v>
      </c>
      <c r="E196" s="9">
        <v>2.7120113508476429E-3</v>
      </c>
      <c r="F196" s="9">
        <v>33.644045637020376</v>
      </c>
      <c r="G196" s="9">
        <v>13.130953902304832</v>
      </c>
      <c r="H196" s="9" t="s">
        <v>1178</v>
      </c>
      <c r="I196" s="9">
        <v>1089</v>
      </c>
      <c r="J196" s="9">
        <v>0</v>
      </c>
      <c r="K196" s="9">
        <v>1</v>
      </c>
      <c r="L196" s="9" t="s">
        <v>256</v>
      </c>
      <c r="M196" s="9" t="s">
        <v>257</v>
      </c>
      <c r="N196" s="9"/>
      <c r="O196" s="9"/>
      <c r="P196" s="9" t="s">
        <v>1681</v>
      </c>
      <c r="Q196" s="9" t="s">
        <v>18</v>
      </c>
      <c r="R196" s="9" t="s">
        <v>18</v>
      </c>
    </row>
    <row r="197" spans="1:18" x14ac:dyDescent="0.25">
      <c r="A197" s="9" t="s">
        <v>1958</v>
      </c>
      <c r="B197" s="9" t="s">
        <v>1019</v>
      </c>
      <c r="C197" s="9" t="s">
        <v>4211</v>
      </c>
      <c r="D197" s="9">
        <v>1.9935945170678584</v>
      </c>
      <c r="E197" s="9">
        <v>2.5287123642031339E-2</v>
      </c>
      <c r="F197" s="9">
        <v>29.64264722153716</v>
      </c>
      <c r="G197" s="9">
        <v>14.733796951617295</v>
      </c>
      <c r="H197" s="9" t="s">
        <v>1203</v>
      </c>
      <c r="I197" s="9">
        <v>4509</v>
      </c>
      <c r="J197" s="9">
        <v>0</v>
      </c>
      <c r="K197" s="9">
        <v>4</v>
      </c>
      <c r="L197" s="9" t="s">
        <v>1748</v>
      </c>
      <c r="M197" s="9" t="s">
        <v>1749</v>
      </c>
      <c r="N197" s="9" t="s">
        <v>1750</v>
      </c>
      <c r="O197" s="9" t="s">
        <v>1751</v>
      </c>
      <c r="P197" s="9" t="s">
        <v>1752</v>
      </c>
      <c r="Q197" s="9" t="s">
        <v>1753</v>
      </c>
      <c r="R197" s="9" t="s">
        <v>1754</v>
      </c>
    </row>
    <row r="198" spans="1:18" x14ac:dyDescent="0.25">
      <c r="A198" s="9" t="s">
        <v>1959</v>
      </c>
      <c r="B198" s="9" t="s">
        <v>1020</v>
      </c>
      <c r="C198" s="9" t="s">
        <v>4212</v>
      </c>
      <c r="D198" s="9">
        <v>1.4932734219692316</v>
      </c>
      <c r="E198" s="9">
        <v>0.135072988969138</v>
      </c>
      <c r="F198" s="9">
        <v>32.876804600482224</v>
      </c>
      <c r="G198" s="9">
        <v>21.816485545773904</v>
      </c>
      <c r="H198" s="9" t="s">
        <v>1204</v>
      </c>
      <c r="I198" s="9">
        <v>1575</v>
      </c>
      <c r="J198" s="9">
        <v>0</v>
      </c>
      <c r="K198" s="9">
        <v>1</v>
      </c>
      <c r="L198" s="9" t="s">
        <v>268</v>
      </c>
      <c r="M198" s="9" t="s">
        <v>269</v>
      </c>
      <c r="N198" s="9"/>
      <c r="O198" s="9"/>
      <c r="P198" s="9" t="s">
        <v>1755</v>
      </c>
      <c r="Q198" s="9" t="s">
        <v>268</v>
      </c>
      <c r="R198" s="9" t="s">
        <v>269</v>
      </c>
    </row>
    <row r="199" spans="1:18" x14ac:dyDescent="0.25">
      <c r="A199" s="9" t="s">
        <v>1960</v>
      </c>
      <c r="B199" s="9" t="s">
        <v>1021</v>
      </c>
      <c r="C199" s="9" t="s">
        <v>4213</v>
      </c>
      <c r="D199" s="9">
        <v>1.5628707256501113</v>
      </c>
      <c r="E199" s="9">
        <v>0.1346235644280589</v>
      </c>
      <c r="F199" s="9">
        <v>27.348685274312224</v>
      </c>
      <c r="G199" s="9">
        <v>17.339953263685544</v>
      </c>
      <c r="H199" s="9" t="s">
        <v>1205</v>
      </c>
      <c r="I199" s="9">
        <v>1602</v>
      </c>
      <c r="J199" s="9">
        <v>0</v>
      </c>
      <c r="K199" s="9">
        <v>2</v>
      </c>
      <c r="L199" s="9" t="s">
        <v>1756</v>
      </c>
      <c r="M199" s="9" t="s">
        <v>1757</v>
      </c>
      <c r="N199" s="9"/>
      <c r="O199" s="9"/>
      <c r="P199" s="9" t="s">
        <v>1758</v>
      </c>
      <c r="Q199" s="9" t="s">
        <v>1756</v>
      </c>
      <c r="R199" s="9" t="s">
        <v>1757</v>
      </c>
    </row>
    <row r="200" spans="1:18" x14ac:dyDescent="0.25">
      <c r="A200" s="9" t="s">
        <v>1961</v>
      </c>
      <c r="B200" s="9" t="s">
        <v>918</v>
      </c>
      <c r="C200" s="9" t="s">
        <v>4214</v>
      </c>
      <c r="D200" s="9">
        <v>2.3222866563773747</v>
      </c>
      <c r="E200" s="9">
        <v>0.64988341066127697</v>
      </c>
      <c r="F200" s="9">
        <v>0.89498412954242601</v>
      </c>
      <c r="G200" s="9">
        <v>0.38188625993358638</v>
      </c>
      <c r="H200" s="9" t="s">
        <v>648</v>
      </c>
      <c r="I200" s="9">
        <v>1143</v>
      </c>
      <c r="J200" s="9">
        <v>0</v>
      </c>
      <c r="K200" s="9">
        <v>5</v>
      </c>
      <c r="L200" s="9" t="s">
        <v>1481</v>
      </c>
      <c r="M200" s="9" t="s">
        <v>1482</v>
      </c>
      <c r="N200" s="9" t="s">
        <v>764</v>
      </c>
      <c r="O200" s="9" t="s">
        <v>765</v>
      </c>
      <c r="P200" s="9" t="s">
        <v>1487</v>
      </c>
      <c r="Q200" s="9" t="s">
        <v>1484</v>
      </c>
      <c r="R200" s="9" t="s">
        <v>1485</v>
      </c>
    </row>
    <row r="201" spans="1:18" x14ac:dyDescent="0.25">
      <c r="A201" s="9" t="s">
        <v>1962</v>
      </c>
      <c r="B201" s="9" t="s">
        <v>1023</v>
      </c>
      <c r="C201" s="9" t="s">
        <v>4215</v>
      </c>
      <c r="D201" s="9">
        <v>1.7050008346176695</v>
      </c>
      <c r="E201" s="9">
        <v>0.45552516400521004</v>
      </c>
      <c r="F201" s="9">
        <v>5.0261278530477842</v>
      </c>
      <c r="G201" s="9">
        <v>2.921080069017187</v>
      </c>
      <c r="H201" s="9" t="s">
        <v>1207</v>
      </c>
      <c r="I201" s="9">
        <v>1572</v>
      </c>
      <c r="J201" s="9">
        <v>0</v>
      </c>
      <c r="K201" s="9">
        <v>3</v>
      </c>
      <c r="L201" s="9" t="s">
        <v>1760</v>
      </c>
      <c r="M201" s="9" t="s">
        <v>1761</v>
      </c>
      <c r="N201" s="9"/>
      <c r="O201" s="9"/>
      <c r="P201" s="9" t="s">
        <v>1762</v>
      </c>
      <c r="Q201" s="9" t="s">
        <v>1760</v>
      </c>
      <c r="R201" s="9" t="s">
        <v>1761</v>
      </c>
    </row>
  </sheetData>
  <sortState xmlns:xlrd2="http://schemas.microsoft.com/office/spreadsheetml/2017/richdata2" ref="A2:R201">
    <sortCondition ref="B1"/>
  </sortState>
  <conditionalFormatting sqref="H2:H200">
    <cfRule type="colorScale" priority="2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B0EDC-3C2E-4525-A1D2-CE97B107143C}">
  <dimension ref="A1:Q154"/>
  <sheetViews>
    <sheetView workbookViewId="0"/>
  </sheetViews>
  <sheetFormatPr defaultColWidth="15.7109375" defaultRowHeight="15" x14ac:dyDescent="0.25"/>
  <cols>
    <col min="1" max="16384" width="15.7109375" style="8"/>
  </cols>
  <sheetData>
    <row r="1" spans="1:17" s="12" customFormat="1" ht="60" customHeight="1" thickBot="1" x14ac:dyDescent="0.3">
      <c r="A1" s="13" t="s">
        <v>587</v>
      </c>
      <c r="B1" s="13" t="s">
        <v>588</v>
      </c>
      <c r="C1" s="16" t="s">
        <v>589</v>
      </c>
      <c r="D1" s="16" t="s">
        <v>590</v>
      </c>
      <c r="E1" s="16" t="s">
        <v>591</v>
      </c>
      <c r="F1" s="16" t="s">
        <v>592</v>
      </c>
      <c r="G1" s="13" t="s">
        <v>1</v>
      </c>
      <c r="H1" s="13" t="s">
        <v>8</v>
      </c>
      <c r="I1" s="13" t="s">
        <v>9</v>
      </c>
      <c r="J1" s="13" t="s">
        <v>10</v>
      </c>
      <c r="K1" s="13" t="s">
        <v>11</v>
      </c>
      <c r="L1" s="13" t="s">
        <v>12</v>
      </c>
      <c r="M1" s="13" t="s">
        <v>13</v>
      </c>
      <c r="N1" s="13" t="s">
        <v>14</v>
      </c>
      <c r="O1" s="13" t="s">
        <v>15</v>
      </c>
      <c r="P1" s="13" t="s">
        <v>16</v>
      </c>
      <c r="Q1" s="15" t="s">
        <v>17</v>
      </c>
    </row>
    <row r="2" spans="1:17" x14ac:dyDescent="0.25">
      <c r="A2" s="9" t="s">
        <v>1978</v>
      </c>
      <c r="B2" s="9" t="s">
        <v>3646</v>
      </c>
      <c r="C2" s="9">
        <v>-1.4921234147846012</v>
      </c>
      <c r="D2" s="9">
        <v>2.4710241969950864E-2</v>
      </c>
      <c r="E2" s="9">
        <v>71.164056883113119</v>
      </c>
      <c r="F2" s="9">
        <v>104.24870838290177</v>
      </c>
      <c r="G2" s="9" t="s">
        <v>2119</v>
      </c>
      <c r="H2" s="9">
        <v>2145</v>
      </c>
      <c r="I2" s="9">
        <v>0</v>
      </c>
      <c r="J2" s="9">
        <v>1</v>
      </c>
      <c r="K2" s="9" t="s">
        <v>244</v>
      </c>
      <c r="L2" s="9" t="s">
        <v>245</v>
      </c>
      <c r="M2" s="9"/>
      <c r="N2" s="9"/>
      <c r="O2" s="9" t="s">
        <v>2321</v>
      </c>
      <c r="P2" s="9" t="s">
        <v>244</v>
      </c>
      <c r="Q2" s="9" t="s">
        <v>245</v>
      </c>
    </row>
    <row r="3" spans="1:17" x14ac:dyDescent="0.25">
      <c r="A3" s="9" t="s">
        <v>1979</v>
      </c>
      <c r="B3" s="9" t="s">
        <v>3647</v>
      </c>
      <c r="C3" s="9">
        <v>-1.3604207390345628</v>
      </c>
      <c r="D3" s="9">
        <v>2.1497623950076594E-2</v>
      </c>
      <c r="E3" s="9">
        <v>135.53953042954427</v>
      </c>
      <c r="F3" s="9">
        <v>181.0274608479026</v>
      </c>
      <c r="G3" s="9" t="s">
        <v>2120</v>
      </c>
      <c r="H3" s="9">
        <v>1800</v>
      </c>
      <c r="I3" s="9" t="s">
        <v>2258</v>
      </c>
      <c r="J3" s="9"/>
      <c r="K3" s="9"/>
      <c r="L3" s="9"/>
      <c r="M3" s="9"/>
      <c r="N3" s="9"/>
      <c r="O3" s="9" t="s">
        <v>2322</v>
      </c>
      <c r="P3" s="9" t="s">
        <v>18</v>
      </c>
      <c r="Q3" s="9" t="s">
        <v>18</v>
      </c>
    </row>
    <row r="4" spans="1:17" x14ac:dyDescent="0.25">
      <c r="A4" s="9" t="s">
        <v>1980</v>
      </c>
      <c r="B4" s="9" t="s">
        <v>3648</v>
      </c>
      <c r="C4" s="9">
        <v>-1.3001001315917144</v>
      </c>
      <c r="D4" s="9">
        <v>0.32974350077108405</v>
      </c>
      <c r="E4" s="9">
        <v>34.999074894827054</v>
      </c>
      <c r="F4" s="9">
        <v>44.672330184253617</v>
      </c>
      <c r="G4" s="9" t="s">
        <v>2121</v>
      </c>
      <c r="H4" s="9">
        <v>2884</v>
      </c>
      <c r="I4" s="9">
        <v>0</v>
      </c>
      <c r="J4" s="9">
        <v>3</v>
      </c>
      <c r="K4" s="9" t="s">
        <v>2323</v>
      </c>
      <c r="L4" s="9" t="s">
        <v>2324</v>
      </c>
      <c r="M4" s="9"/>
      <c r="N4" s="9"/>
      <c r="O4" s="9" t="s">
        <v>2325</v>
      </c>
      <c r="P4" s="9" t="s">
        <v>2326</v>
      </c>
      <c r="Q4" s="9" t="s">
        <v>2327</v>
      </c>
    </row>
    <row r="5" spans="1:17" x14ac:dyDescent="0.25">
      <c r="A5" s="9" t="s">
        <v>1981</v>
      </c>
      <c r="B5" s="9" t="s">
        <v>3649</v>
      </c>
      <c r="C5" s="9">
        <v>-1.3965615218370626</v>
      </c>
      <c r="D5" s="9">
        <v>0.38148258795614631</v>
      </c>
      <c r="E5" s="9">
        <v>16.311292054761328</v>
      </c>
      <c r="F5" s="9">
        <v>22.364215851216908</v>
      </c>
      <c r="G5" s="9" t="s">
        <v>2122</v>
      </c>
      <c r="H5" s="9">
        <v>6115</v>
      </c>
      <c r="I5" s="9">
        <v>0</v>
      </c>
      <c r="J5" s="9">
        <v>1</v>
      </c>
      <c r="K5" s="9" t="s">
        <v>408</v>
      </c>
      <c r="L5" s="9" t="s">
        <v>409</v>
      </c>
      <c r="M5" s="9"/>
      <c r="N5" s="9"/>
      <c r="O5" s="9" t="s">
        <v>2328</v>
      </c>
      <c r="P5" s="9" t="s">
        <v>408</v>
      </c>
      <c r="Q5" s="9" t="s">
        <v>409</v>
      </c>
    </row>
    <row r="6" spans="1:17" x14ac:dyDescent="0.25">
      <c r="A6" s="9" t="s">
        <v>2073</v>
      </c>
      <c r="B6" s="9" t="s">
        <v>3650</v>
      </c>
      <c r="C6" s="9">
        <v>-1.263737523376691</v>
      </c>
      <c r="D6" s="9">
        <v>0.6535596206519021</v>
      </c>
      <c r="E6" s="9">
        <v>9.6326527882448776</v>
      </c>
      <c r="F6" s="9">
        <v>11.951104020816157</v>
      </c>
      <c r="G6" s="9" t="s">
        <v>2213</v>
      </c>
      <c r="H6" s="9">
        <v>2446</v>
      </c>
      <c r="I6" s="9">
        <v>0</v>
      </c>
      <c r="J6" s="9">
        <v>3</v>
      </c>
      <c r="K6" s="9" t="s">
        <v>2576</v>
      </c>
      <c r="L6" s="9" t="s">
        <v>2577</v>
      </c>
      <c r="M6" s="9" t="s">
        <v>2578</v>
      </c>
      <c r="N6" s="9" t="s">
        <v>2579</v>
      </c>
      <c r="O6" s="9" t="s">
        <v>2580</v>
      </c>
      <c r="P6" s="9" t="s">
        <v>2576</v>
      </c>
      <c r="Q6" s="9" t="s">
        <v>2577</v>
      </c>
    </row>
    <row r="7" spans="1:17" x14ac:dyDescent="0.25">
      <c r="A7" s="9" t="s">
        <v>2074</v>
      </c>
      <c r="B7" s="9" t="s">
        <v>3651</v>
      </c>
      <c r="C7" s="9">
        <v>-2.2106929518744205</v>
      </c>
      <c r="D7" s="9">
        <v>1.3631996100955668E-3</v>
      </c>
      <c r="E7" s="9">
        <v>29.413336768163209</v>
      </c>
      <c r="F7" s="9">
        <v>63.837807275935695</v>
      </c>
      <c r="G7" s="9" t="s">
        <v>2214</v>
      </c>
      <c r="H7" s="9">
        <v>816</v>
      </c>
      <c r="I7" s="9">
        <v>0</v>
      </c>
      <c r="J7" s="9">
        <v>1</v>
      </c>
      <c r="K7" s="9" t="s">
        <v>49</v>
      </c>
      <c r="L7" s="9" t="s">
        <v>50</v>
      </c>
      <c r="M7" s="9"/>
      <c r="N7" s="9"/>
      <c r="O7" s="9" t="s">
        <v>145</v>
      </c>
      <c r="P7" s="9" t="s">
        <v>145</v>
      </c>
      <c r="Q7" s="9" t="s">
        <v>145</v>
      </c>
    </row>
    <row r="8" spans="1:17" x14ac:dyDescent="0.25">
      <c r="A8" s="9" t="s">
        <v>1964</v>
      </c>
      <c r="B8" s="9" t="s">
        <v>3652</v>
      </c>
      <c r="C8" s="9">
        <v>-1.2877410794196913</v>
      </c>
      <c r="D8" s="9">
        <v>0.68601975610851684</v>
      </c>
      <c r="E8" s="9">
        <v>6.5519663922594376</v>
      </c>
      <c r="F8" s="9">
        <v>8.283339284940844</v>
      </c>
      <c r="G8" s="9" t="s">
        <v>1157</v>
      </c>
      <c r="H8" s="9">
        <v>1472</v>
      </c>
      <c r="I8" s="9">
        <v>0</v>
      </c>
      <c r="J8" s="9">
        <v>2</v>
      </c>
      <c r="K8" s="9" t="s">
        <v>2289</v>
      </c>
      <c r="L8" s="9" t="s">
        <v>2290</v>
      </c>
      <c r="M8" s="9" t="s">
        <v>2291</v>
      </c>
      <c r="N8" s="9" t="s">
        <v>2292</v>
      </c>
      <c r="O8" s="9" t="s">
        <v>2293</v>
      </c>
      <c r="P8" s="9" t="s">
        <v>2294</v>
      </c>
      <c r="Q8" s="9" t="s">
        <v>2295</v>
      </c>
    </row>
    <row r="9" spans="1:17" x14ac:dyDescent="0.25">
      <c r="A9" s="9" t="s">
        <v>1969</v>
      </c>
      <c r="B9" s="9" t="s">
        <v>3653</v>
      </c>
      <c r="C9" s="9">
        <v>-1.3607552491395887</v>
      </c>
      <c r="D9" s="9">
        <v>0.68138019312405218</v>
      </c>
      <c r="E9" s="9">
        <v>4.3153354059564055</v>
      </c>
      <c r="F9" s="9">
        <v>5.7650066697292859</v>
      </c>
      <c r="G9" s="9" t="s">
        <v>1109</v>
      </c>
      <c r="H9" s="9">
        <v>3589</v>
      </c>
      <c r="I9" s="9">
        <v>0</v>
      </c>
      <c r="J9" s="9">
        <v>2</v>
      </c>
      <c r="K9" s="9" t="s">
        <v>1421</v>
      </c>
      <c r="L9" s="9" t="s">
        <v>1422</v>
      </c>
      <c r="M9" s="9"/>
      <c r="N9" s="9"/>
      <c r="O9" s="9" t="s">
        <v>487</v>
      </c>
      <c r="P9" s="9" t="s">
        <v>18</v>
      </c>
      <c r="Q9" s="9" t="s">
        <v>18</v>
      </c>
    </row>
    <row r="10" spans="1:17" x14ac:dyDescent="0.25">
      <c r="A10" s="9" t="s">
        <v>1982</v>
      </c>
      <c r="B10" s="9" t="s">
        <v>3654</v>
      </c>
      <c r="C10" s="9">
        <v>-1.1841670581279153</v>
      </c>
      <c r="D10" s="9">
        <v>0.74028737376485265</v>
      </c>
      <c r="E10" s="9">
        <v>11.111882812121809</v>
      </c>
      <c r="F10" s="9">
        <v>12.918314914576783</v>
      </c>
      <c r="G10" s="9" t="s">
        <v>2123</v>
      </c>
      <c r="H10" s="9">
        <v>3599</v>
      </c>
      <c r="I10" s="9">
        <v>0</v>
      </c>
      <c r="J10" s="9">
        <v>4</v>
      </c>
      <c r="K10" s="9" t="s">
        <v>2329</v>
      </c>
      <c r="L10" s="9" t="s">
        <v>2330</v>
      </c>
      <c r="M10" s="9"/>
      <c r="N10" s="9"/>
      <c r="O10" s="9" t="s">
        <v>2331</v>
      </c>
      <c r="P10" s="9" t="s">
        <v>2329</v>
      </c>
      <c r="Q10" s="9" t="s">
        <v>2330</v>
      </c>
    </row>
    <row r="11" spans="1:17" x14ac:dyDescent="0.25">
      <c r="A11" s="9" t="s">
        <v>2075</v>
      </c>
      <c r="B11" s="9" t="s">
        <v>3655</v>
      </c>
      <c r="C11" s="9">
        <v>-1.6120567823624612</v>
      </c>
      <c r="D11" s="9">
        <v>7.5823865012339953E-3</v>
      </c>
      <c r="E11" s="9">
        <v>67.12228975984236</v>
      </c>
      <c r="F11" s="9">
        <v>106.2312612240023</v>
      </c>
      <c r="G11" s="9" t="s">
        <v>2215</v>
      </c>
      <c r="H11" s="9">
        <v>1098</v>
      </c>
      <c r="I11" s="9">
        <v>0</v>
      </c>
      <c r="J11" s="9"/>
      <c r="K11" s="9"/>
      <c r="L11" s="9"/>
      <c r="M11" s="9"/>
      <c r="N11" s="9"/>
      <c r="O11" s="9" t="s">
        <v>2581</v>
      </c>
      <c r="P11" s="9" t="s">
        <v>18</v>
      </c>
      <c r="Q11" s="9" t="s">
        <v>18</v>
      </c>
    </row>
    <row r="12" spans="1:17" x14ac:dyDescent="0.25">
      <c r="A12" s="9" t="s">
        <v>1965</v>
      </c>
      <c r="B12" s="9" t="s">
        <v>3656</v>
      </c>
      <c r="C12" s="9">
        <v>-1.2061278929913233</v>
      </c>
      <c r="D12" s="9">
        <v>0.56322852283194802</v>
      </c>
      <c r="E12" s="9">
        <v>26.606828622638076</v>
      </c>
      <c r="F12" s="9">
        <v>31.505887116798359</v>
      </c>
      <c r="G12" s="9" t="s">
        <v>1034</v>
      </c>
      <c r="H12" s="9">
        <v>1862</v>
      </c>
      <c r="I12" s="9">
        <v>0</v>
      </c>
      <c r="J12" s="9">
        <v>3</v>
      </c>
      <c r="K12" s="9" t="s">
        <v>2296</v>
      </c>
      <c r="L12" s="9" t="s">
        <v>2297</v>
      </c>
      <c r="M12" s="9"/>
      <c r="N12" s="9"/>
      <c r="O12" s="9" t="s">
        <v>2298</v>
      </c>
      <c r="P12" s="9" t="s">
        <v>2296</v>
      </c>
      <c r="Q12" s="9" t="s">
        <v>2297</v>
      </c>
    </row>
    <row r="13" spans="1:17" x14ac:dyDescent="0.25">
      <c r="A13" s="9" t="s">
        <v>1983</v>
      </c>
      <c r="B13" s="9" t="s">
        <v>3657</v>
      </c>
      <c r="C13" s="9">
        <v>-1.0859773766085059</v>
      </c>
      <c r="D13" s="9">
        <v>0.79897986066829296</v>
      </c>
      <c r="E13" s="9">
        <v>37.810380709733622</v>
      </c>
      <c r="F13" s="9">
        <v>40.312252675893262</v>
      </c>
      <c r="G13" s="9" t="s">
        <v>2124</v>
      </c>
      <c r="H13" s="9">
        <v>1346</v>
      </c>
      <c r="I13" s="9" t="s">
        <v>2259</v>
      </c>
      <c r="J13" s="9">
        <v>3</v>
      </c>
      <c r="K13" s="9" t="s">
        <v>2332</v>
      </c>
      <c r="L13" s="9" t="s">
        <v>2333</v>
      </c>
      <c r="M13" s="9"/>
      <c r="N13" s="9"/>
      <c r="O13" s="9" t="s">
        <v>2334</v>
      </c>
      <c r="P13" s="9" t="s">
        <v>2332</v>
      </c>
      <c r="Q13" s="9" t="s">
        <v>2333</v>
      </c>
    </row>
    <row r="14" spans="1:17" x14ac:dyDescent="0.25">
      <c r="A14" s="9" t="s">
        <v>1984</v>
      </c>
      <c r="B14" s="9" t="s">
        <v>3658</v>
      </c>
      <c r="C14" s="9">
        <v>-1.2643493851076233</v>
      </c>
      <c r="D14" s="9">
        <v>0.73452832061798046</v>
      </c>
      <c r="E14" s="9">
        <v>5.4730191537045112</v>
      </c>
      <c r="F14" s="9">
        <v>6.7935896203914456</v>
      </c>
      <c r="G14" s="9" t="s">
        <v>2125</v>
      </c>
      <c r="H14" s="9">
        <v>3886</v>
      </c>
      <c r="I14" s="9">
        <v>0</v>
      </c>
      <c r="J14" s="9"/>
      <c r="K14" s="9"/>
      <c r="L14" s="9"/>
      <c r="M14" s="9"/>
      <c r="N14" s="9"/>
      <c r="O14" s="9" t="s">
        <v>2335</v>
      </c>
      <c r="P14" s="9" t="s">
        <v>18</v>
      </c>
      <c r="Q14" s="9" t="s">
        <v>18</v>
      </c>
    </row>
    <row r="15" spans="1:17" x14ac:dyDescent="0.25">
      <c r="A15" s="9" t="s">
        <v>1970</v>
      </c>
      <c r="B15" s="9" t="s">
        <v>3659</v>
      </c>
      <c r="C15" s="9">
        <v>-1.2714094343582978</v>
      </c>
      <c r="D15" s="9">
        <v>0.18007924795979502</v>
      </c>
      <c r="E15" s="9">
        <v>81.060066939557132</v>
      </c>
      <c r="F15" s="9">
        <v>101.1806877357814</v>
      </c>
      <c r="G15" s="9" t="s">
        <v>198</v>
      </c>
      <c r="H15" s="9">
        <v>2261</v>
      </c>
      <c r="I15" s="9">
        <v>0</v>
      </c>
      <c r="J15" s="9">
        <v>8</v>
      </c>
      <c r="K15" s="9" t="s">
        <v>2304</v>
      </c>
      <c r="L15" s="9" t="s">
        <v>2305</v>
      </c>
      <c r="M15" s="9"/>
      <c r="N15" s="9"/>
      <c r="O15" s="9" t="s">
        <v>2306</v>
      </c>
      <c r="P15" s="9" t="s">
        <v>18</v>
      </c>
      <c r="Q15" s="9" t="s">
        <v>18</v>
      </c>
    </row>
    <row r="16" spans="1:17" x14ac:dyDescent="0.25">
      <c r="A16" s="9" t="s">
        <v>2076</v>
      </c>
      <c r="B16" s="9" t="s">
        <v>3660</v>
      </c>
      <c r="C16" s="9">
        <v>-1.0920939831085072</v>
      </c>
      <c r="D16" s="9">
        <v>0.84476789509408157</v>
      </c>
      <c r="E16" s="9">
        <v>18.84124182158638</v>
      </c>
      <c r="F16" s="9">
        <v>20.20108877805735</v>
      </c>
      <c r="G16" s="9" t="s">
        <v>2216</v>
      </c>
      <c r="H16" s="9">
        <v>792</v>
      </c>
      <c r="I16" s="9" t="s">
        <v>2278</v>
      </c>
      <c r="J16" s="9">
        <v>2</v>
      </c>
      <c r="K16" s="9" t="s">
        <v>2582</v>
      </c>
      <c r="L16" s="9" t="s">
        <v>2583</v>
      </c>
      <c r="M16" s="9"/>
      <c r="N16" s="9"/>
      <c r="O16" s="9" t="s">
        <v>2584</v>
      </c>
      <c r="P16" s="9" t="s">
        <v>2582</v>
      </c>
      <c r="Q16" s="9" t="s">
        <v>2583</v>
      </c>
    </row>
    <row r="17" spans="1:17" x14ac:dyDescent="0.25">
      <c r="A17" s="9" t="s">
        <v>1985</v>
      </c>
      <c r="B17" s="9" t="s">
        <v>3661</v>
      </c>
      <c r="C17" s="9">
        <v>-1.2425104816764514</v>
      </c>
      <c r="D17" s="9">
        <v>0.49655505614755513</v>
      </c>
      <c r="E17" s="9">
        <v>26.246799327759838</v>
      </c>
      <c r="F17" s="9">
        <v>32.017074838369702</v>
      </c>
      <c r="G17" s="9" t="s">
        <v>2126</v>
      </c>
      <c r="H17" s="9">
        <v>3574</v>
      </c>
      <c r="I17" s="9">
        <v>0</v>
      </c>
      <c r="J17" s="9">
        <v>3</v>
      </c>
      <c r="K17" s="9" t="s">
        <v>726</v>
      </c>
      <c r="L17" s="9" t="s">
        <v>752</v>
      </c>
      <c r="M17" s="9"/>
      <c r="N17" s="9"/>
      <c r="O17" s="9" t="s">
        <v>2336</v>
      </c>
      <c r="P17" s="9" t="s">
        <v>18</v>
      </c>
      <c r="Q17" s="9" t="s">
        <v>18</v>
      </c>
    </row>
    <row r="18" spans="1:17" x14ac:dyDescent="0.25">
      <c r="A18" s="9" t="s">
        <v>1986</v>
      </c>
      <c r="B18" s="9" t="s">
        <v>3662</v>
      </c>
      <c r="C18" s="9">
        <v>-1.2206769701984788</v>
      </c>
      <c r="D18" s="9">
        <v>0.37425986998814709</v>
      </c>
      <c r="E18" s="9">
        <v>54.493064586809162</v>
      </c>
      <c r="F18" s="9">
        <v>65.305118643399567</v>
      </c>
      <c r="G18" s="9" t="s">
        <v>2127</v>
      </c>
      <c r="H18" s="9">
        <v>1575</v>
      </c>
      <c r="I18" s="9">
        <v>0</v>
      </c>
      <c r="J18" s="9">
        <v>1</v>
      </c>
      <c r="K18" s="9" t="s">
        <v>2337</v>
      </c>
      <c r="L18" s="9" t="s">
        <v>2338</v>
      </c>
      <c r="M18" s="9"/>
      <c r="N18" s="9"/>
      <c r="O18" s="9" t="s">
        <v>2339</v>
      </c>
      <c r="P18" s="9" t="s">
        <v>2337</v>
      </c>
      <c r="Q18" s="9" t="s">
        <v>2338</v>
      </c>
    </row>
    <row r="19" spans="1:17" x14ac:dyDescent="0.25">
      <c r="A19" s="9" t="s">
        <v>1987</v>
      </c>
      <c r="B19" s="9" t="s">
        <v>3663</v>
      </c>
      <c r="C19" s="9">
        <v>-1.395301721857223</v>
      </c>
      <c r="D19" s="9">
        <v>4.0863862960094366E-7</v>
      </c>
      <c r="E19" s="9">
        <v>549.34120369146433</v>
      </c>
      <c r="F19" s="9">
        <v>752.51566359239575</v>
      </c>
      <c r="G19" s="9" t="s">
        <v>2128</v>
      </c>
      <c r="H19" s="9">
        <v>1363</v>
      </c>
      <c r="I19" s="9">
        <v>0</v>
      </c>
      <c r="J19" s="9"/>
      <c r="K19" s="9"/>
      <c r="L19" s="9"/>
      <c r="M19" s="9"/>
      <c r="N19" s="9"/>
      <c r="O19" s="9" t="s">
        <v>487</v>
      </c>
      <c r="P19" s="9" t="s">
        <v>18</v>
      </c>
      <c r="Q19" s="9" t="s">
        <v>18</v>
      </c>
    </row>
    <row r="20" spans="1:17" x14ac:dyDescent="0.25">
      <c r="A20" s="9" t="s">
        <v>1988</v>
      </c>
      <c r="B20" s="9" t="s">
        <v>3664</v>
      </c>
      <c r="C20" s="9">
        <v>-1.4380090532022587</v>
      </c>
      <c r="D20" s="9">
        <v>0.17124477463899157</v>
      </c>
      <c r="E20" s="9">
        <v>32.936433589169091</v>
      </c>
      <c r="F20" s="9">
        <v>46.498980470883453</v>
      </c>
      <c r="G20" s="9" t="s">
        <v>2129</v>
      </c>
      <c r="H20" s="9">
        <v>3387</v>
      </c>
      <c r="I20" s="9">
        <v>0</v>
      </c>
      <c r="J20" s="9">
        <v>2</v>
      </c>
      <c r="K20" s="9" t="s">
        <v>2340</v>
      </c>
      <c r="L20" s="9" t="s">
        <v>2341</v>
      </c>
      <c r="M20" s="9" t="s">
        <v>216</v>
      </c>
      <c r="N20" s="9" t="s">
        <v>217</v>
      </c>
      <c r="O20" s="9" t="s">
        <v>2342</v>
      </c>
      <c r="P20" s="9" t="s">
        <v>2340</v>
      </c>
      <c r="Q20" s="9" t="s">
        <v>2341</v>
      </c>
    </row>
    <row r="21" spans="1:17" x14ac:dyDescent="0.25">
      <c r="A21" s="9" t="s">
        <v>1968</v>
      </c>
      <c r="B21" s="9" t="s">
        <v>3665</v>
      </c>
      <c r="C21" s="9">
        <v>-1.517788220182468</v>
      </c>
      <c r="D21" s="9">
        <v>0.19487348618232359</v>
      </c>
      <c r="E21" s="9">
        <v>21.553590918112349</v>
      </c>
      <c r="F21" s="9">
        <v>32.117079956222007</v>
      </c>
      <c r="G21" s="9" t="s">
        <v>2117</v>
      </c>
      <c r="H21" s="9">
        <v>1768</v>
      </c>
      <c r="I21" s="9" t="s">
        <v>2256</v>
      </c>
      <c r="J21" s="9">
        <v>2</v>
      </c>
      <c r="K21" s="9" t="s">
        <v>280</v>
      </c>
      <c r="L21" s="9" t="s">
        <v>281</v>
      </c>
      <c r="M21" s="9"/>
      <c r="N21" s="9"/>
      <c r="O21" s="9" t="s">
        <v>2303</v>
      </c>
      <c r="P21" s="9" t="s">
        <v>280</v>
      </c>
      <c r="Q21" s="9" t="s">
        <v>281</v>
      </c>
    </row>
    <row r="22" spans="1:17" x14ac:dyDescent="0.25">
      <c r="A22" s="9" t="s">
        <v>1989</v>
      </c>
      <c r="B22" s="9" t="s">
        <v>3666</v>
      </c>
      <c r="C22" s="9">
        <v>-1.3982467372325442</v>
      </c>
      <c r="D22" s="9">
        <v>1.2878608264310643E-4</v>
      </c>
      <c r="E22" s="9">
        <v>309.53792652389728</v>
      </c>
      <c r="F22" s="9">
        <v>424.91584187148004</v>
      </c>
      <c r="G22" s="9" t="s">
        <v>2130</v>
      </c>
      <c r="H22" s="9">
        <v>565</v>
      </c>
      <c r="I22" s="9" t="s">
        <v>2260</v>
      </c>
      <c r="J22" s="9"/>
      <c r="K22" s="9"/>
      <c r="L22" s="9"/>
      <c r="M22" s="9"/>
      <c r="N22" s="9"/>
      <c r="O22" s="9" t="s">
        <v>2343</v>
      </c>
      <c r="P22" s="9" t="s">
        <v>18</v>
      </c>
      <c r="Q22" s="9" t="s">
        <v>18</v>
      </c>
    </row>
    <row r="23" spans="1:17" x14ac:dyDescent="0.25">
      <c r="A23" s="9" t="s">
        <v>2077</v>
      </c>
      <c r="B23" s="9" t="s">
        <v>3667</v>
      </c>
      <c r="C23" s="9">
        <v>-1.2179551777845348</v>
      </c>
      <c r="D23" s="9">
        <v>0.71570722888983052</v>
      </c>
      <c r="E23" s="9">
        <v>9.3962671993662319</v>
      </c>
      <c r="F23" s="9">
        <v>11.235487049280954</v>
      </c>
      <c r="G23" s="9" t="s">
        <v>2217</v>
      </c>
      <c r="H23" s="9">
        <v>3106</v>
      </c>
      <c r="I23" s="9">
        <v>0</v>
      </c>
      <c r="J23" s="9"/>
      <c r="K23" s="9"/>
      <c r="L23" s="9"/>
      <c r="M23" s="9"/>
      <c r="N23" s="9"/>
      <c r="O23" s="9" t="s">
        <v>576</v>
      </c>
      <c r="P23" s="9" t="s">
        <v>18</v>
      </c>
      <c r="Q23" s="9" t="s">
        <v>18</v>
      </c>
    </row>
    <row r="24" spans="1:17" x14ac:dyDescent="0.25">
      <c r="A24" s="9" t="s">
        <v>1990</v>
      </c>
      <c r="B24" s="9" t="s">
        <v>3668</v>
      </c>
      <c r="C24" s="9">
        <v>-1.2431622174572903</v>
      </c>
      <c r="D24" s="9">
        <v>0.747592867630547</v>
      </c>
      <c r="E24" s="9">
        <v>5.8476968035896109</v>
      </c>
      <c r="F24" s="9">
        <v>7.1370360190870228</v>
      </c>
      <c r="G24" s="9" t="s">
        <v>2131</v>
      </c>
      <c r="H24" s="9">
        <v>3175</v>
      </c>
      <c r="I24" s="9">
        <v>0</v>
      </c>
      <c r="J24" s="9">
        <v>6</v>
      </c>
      <c r="K24" s="9" t="s">
        <v>2344</v>
      </c>
      <c r="L24" s="9" t="s">
        <v>2345</v>
      </c>
      <c r="M24" s="9" t="s">
        <v>216</v>
      </c>
      <c r="N24" s="9" t="s">
        <v>217</v>
      </c>
      <c r="O24" s="9" t="s">
        <v>2346</v>
      </c>
      <c r="P24" s="9" t="s">
        <v>2347</v>
      </c>
      <c r="Q24" s="9" t="s">
        <v>2348</v>
      </c>
    </row>
    <row r="25" spans="1:17" x14ac:dyDescent="0.25">
      <c r="A25" s="9" t="s">
        <v>1991</v>
      </c>
      <c r="B25" s="9" t="s">
        <v>3669</v>
      </c>
      <c r="C25" s="9">
        <v>-1.3628451624279225</v>
      </c>
      <c r="D25" s="9">
        <v>6.9680586892209795E-2</v>
      </c>
      <c r="E25" s="9">
        <v>83.279644749768181</v>
      </c>
      <c r="F25" s="9">
        <v>111.42704672618787</v>
      </c>
      <c r="G25" s="9" t="s">
        <v>2132</v>
      </c>
      <c r="H25" s="9">
        <v>3452</v>
      </c>
      <c r="I25" s="9">
        <v>0</v>
      </c>
      <c r="J25" s="9">
        <v>2</v>
      </c>
      <c r="K25" s="9" t="s">
        <v>2349</v>
      </c>
      <c r="L25" s="9" t="s">
        <v>2350</v>
      </c>
      <c r="M25" s="9"/>
      <c r="N25" s="9"/>
      <c r="O25" s="9" t="s">
        <v>2351</v>
      </c>
      <c r="P25" s="9" t="s">
        <v>2349</v>
      </c>
      <c r="Q25" s="9" t="s">
        <v>2350</v>
      </c>
    </row>
    <row r="26" spans="1:17" x14ac:dyDescent="0.25">
      <c r="A26" s="9" t="s">
        <v>2078</v>
      </c>
      <c r="B26" s="9" t="s">
        <v>3670</v>
      </c>
      <c r="C26" s="9">
        <v>-1.4561943391941004</v>
      </c>
      <c r="D26" s="9">
        <v>0.5356337777047433</v>
      </c>
      <c r="E26" s="9">
        <v>6.2477885512661304</v>
      </c>
      <c r="F26" s="9">
        <v>8.932044963774505</v>
      </c>
      <c r="G26" s="9" t="s">
        <v>2218</v>
      </c>
      <c r="H26" s="9">
        <v>3741</v>
      </c>
      <c r="I26" s="9">
        <v>0</v>
      </c>
      <c r="J26" s="9">
        <v>1</v>
      </c>
      <c r="K26" s="9" t="s">
        <v>244</v>
      </c>
      <c r="L26" s="9" t="s">
        <v>245</v>
      </c>
      <c r="M26" s="9"/>
      <c r="N26" s="9"/>
      <c r="O26" s="9" t="s">
        <v>2585</v>
      </c>
      <c r="P26" s="9" t="s">
        <v>244</v>
      </c>
      <c r="Q26" s="9" t="s">
        <v>245</v>
      </c>
    </row>
    <row r="27" spans="1:17" x14ac:dyDescent="0.25">
      <c r="A27" s="9" t="s">
        <v>1992</v>
      </c>
      <c r="B27" s="9" t="s">
        <v>3671</v>
      </c>
      <c r="C27" s="9">
        <v>-1.4866204435915169</v>
      </c>
      <c r="D27" s="9">
        <v>6.5233604178548732E-2</v>
      </c>
      <c r="E27" s="9">
        <v>48.982654858027971</v>
      </c>
      <c r="F27" s="9">
        <v>71.490389003204626</v>
      </c>
      <c r="G27" s="9" t="s">
        <v>2133</v>
      </c>
      <c r="H27" s="9">
        <v>2593</v>
      </c>
      <c r="I27" s="9">
        <v>0</v>
      </c>
      <c r="J27" s="9">
        <v>1</v>
      </c>
      <c r="K27" s="9" t="s">
        <v>100</v>
      </c>
      <c r="L27" s="9" t="s">
        <v>101</v>
      </c>
      <c r="M27" s="9"/>
      <c r="N27" s="9"/>
      <c r="O27" s="9" t="s">
        <v>2352</v>
      </c>
      <c r="P27" s="9" t="s">
        <v>18</v>
      </c>
      <c r="Q27" s="9" t="s">
        <v>18</v>
      </c>
    </row>
    <row r="28" spans="1:17" x14ac:dyDescent="0.25">
      <c r="A28" s="9" t="s">
        <v>2079</v>
      </c>
      <c r="B28" s="9" t="s">
        <v>3672</v>
      </c>
      <c r="C28" s="9">
        <v>-1.2501037626228277</v>
      </c>
      <c r="D28" s="9">
        <v>0.65271195068211507</v>
      </c>
      <c r="E28" s="9">
        <v>10.791765089898577</v>
      </c>
      <c r="F28" s="9">
        <v>13.244750597690759</v>
      </c>
      <c r="G28" s="9" t="s">
        <v>2219</v>
      </c>
      <c r="H28" s="9">
        <v>949</v>
      </c>
      <c r="I28" s="9" t="s">
        <v>2279</v>
      </c>
      <c r="J28" s="9">
        <v>4</v>
      </c>
      <c r="K28" s="9" t="s">
        <v>2586</v>
      </c>
      <c r="L28" s="9" t="s">
        <v>2587</v>
      </c>
      <c r="M28" s="9"/>
      <c r="N28" s="9"/>
      <c r="O28" s="9" t="s">
        <v>2588</v>
      </c>
      <c r="P28" s="9" t="s">
        <v>18</v>
      </c>
      <c r="Q28" s="9" t="s">
        <v>18</v>
      </c>
    </row>
    <row r="29" spans="1:17" x14ac:dyDescent="0.25">
      <c r="A29" s="9" t="s">
        <v>1993</v>
      </c>
      <c r="B29" s="9" t="s">
        <v>3673</v>
      </c>
      <c r="C29" s="9">
        <v>-1.1810088112205055</v>
      </c>
      <c r="D29" s="9">
        <v>0.32121454134462746</v>
      </c>
      <c r="E29" s="9">
        <v>103.26175857422785</v>
      </c>
      <c r="F29" s="9">
        <v>119.72859715257026</v>
      </c>
      <c r="G29" s="9" t="s">
        <v>2134</v>
      </c>
      <c r="H29" s="9">
        <v>2575</v>
      </c>
      <c r="I29" s="9">
        <v>0</v>
      </c>
      <c r="J29" s="9">
        <v>4</v>
      </c>
      <c r="K29" s="9" t="s">
        <v>2353</v>
      </c>
      <c r="L29" s="9" t="s">
        <v>2354</v>
      </c>
      <c r="M29" s="9"/>
      <c r="N29" s="9"/>
      <c r="O29" s="9" t="s">
        <v>2355</v>
      </c>
      <c r="P29" s="9" t="s">
        <v>18</v>
      </c>
      <c r="Q29" s="9" t="s">
        <v>18</v>
      </c>
    </row>
    <row r="30" spans="1:17" x14ac:dyDescent="0.25">
      <c r="A30" s="9" t="s">
        <v>1994</v>
      </c>
      <c r="B30" s="9" t="s">
        <v>3674</v>
      </c>
      <c r="C30" s="9">
        <v>-1.3509209586361073</v>
      </c>
      <c r="D30" s="9">
        <v>0.51095396714806396</v>
      </c>
      <c r="E30" s="9">
        <v>11.676912439795181</v>
      </c>
      <c r="F30" s="9">
        <v>15.486853938251153</v>
      </c>
      <c r="G30" s="9" t="s">
        <v>2135</v>
      </c>
      <c r="H30" s="9">
        <v>1286</v>
      </c>
      <c r="I30" s="9">
        <v>0</v>
      </c>
      <c r="J30" s="9">
        <v>1</v>
      </c>
      <c r="K30" s="9" t="s">
        <v>733</v>
      </c>
      <c r="L30" s="9" t="s">
        <v>759</v>
      </c>
      <c r="M30" s="9"/>
      <c r="N30" s="9"/>
      <c r="O30" s="9" t="s">
        <v>2356</v>
      </c>
      <c r="P30" s="9" t="s">
        <v>733</v>
      </c>
      <c r="Q30" s="9" t="s">
        <v>759</v>
      </c>
    </row>
    <row r="31" spans="1:17" x14ac:dyDescent="0.25">
      <c r="A31" s="9" t="s">
        <v>1995</v>
      </c>
      <c r="B31" s="9" t="s">
        <v>3675</v>
      </c>
      <c r="C31" s="9">
        <v>-1.6906469250321492</v>
      </c>
      <c r="D31" s="9">
        <v>0.14478593048203647</v>
      </c>
      <c r="E31" s="9">
        <v>16.081367739710018</v>
      </c>
      <c r="F31" s="9">
        <v>26.69200155199929</v>
      </c>
      <c r="G31" s="9" t="s">
        <v>2136</v>
      </c>
      <c r="H31" s="9">
        <v>1387</v>
      </c>
      <c r="I31" s="9" t="s">
        <v>2261</v>
      </c>
      <c r="J31" s="9">
        <v>1</v>
      </c>
      <c r="K31" s="9" t="s">
        <v>49</v>
      </c>
      <c r="L31" s="9" t="s">
        <v>50</v>
      </c>
      <c r="M31" s="9"/>
      <c r="N31" s="9"/>
      <c r="O31" s="9" t="s">
        <v>2357</v>
      </c>
      <c r="P31" s="9" t="s">
        <v>18</v>
      </c>
      <c r="Q31" s="9" t="s">
        <v>18</v>
      </c>
    </row>
    <row r="32" spans="1:17" x14ac:dyDescent="0.25">
      <c r="A32" s="9" t="s">
        <v>1996</v>
      </c>
      <c r="B32" s="9" t="s">
        <v>3676</v>
      </c>
      <c r="C32" s="9">
        <v>-1.3360446140916067</v>
      </c>
      <c r="D32" s="9">
        <v>0.35907760626366736</v>
      </c>
      <c r="E32" s="9">
        <v>24.751441887726113</v>
      </c>
      <c r="F32" s="9">
        <v>32.465844452702044</v>
      </c>
      <c r="G32" s="9" t="s">
        <v>2137</v>
      </c>
      <c r="H32" s="9">
        <v>3102</v>
      </c>
      <c r="I32" s="9">
        <v>0</v>
      </c>
      <c r="J32" s="9">
        <v>2</v>
      </c>
      <c r="K32" s="9" t="s">
        <v>2358</v>
      </c>
      <c r="L32" s="9" t="s">
        <v>2359</v>
      </c>
      <c r="M32" s="9"/>
      <c r="N32" s="9"/>
      <c r="O32" s="9" t="s">
        <v>2360</v>
      </c>
      <c r="P32" s="9" t="s">
        <v>2361</v>
      </c>
      <c r="Q32" s="9" t="s">
        <v>2362</v>
      </c>
    </row>
    <row r="33" spans="1:17" x14ac:dyDescent="0.25">
      <c r="A33" s="9" t="s">
        <v>2080</v>
      </c>
      <c r="B33" s="9" t="s">
        <v>3677</v>
      </c>
      <c r="C33" s="9">
        <v>-1.447738780829279</v>
      </c>
      <c r="D33" s="9">
        <v>0.47292757028496923</v>
      </c>
      <c r="E33" s="9">
        <v>8.6917279674041907</v>
      </c>
      <c r="F33" s="9">
        <v>12.353828632624841</v>
      </c>
      <c r="G33" s="9" t="s">
        <v>2220</v>
      </c>
      <c r="H33" s="9">
        <v>4471</v>
      </c>
      <c r="I33" s="9">
        <v>0</v>
      </c>
      <c r="J33" s="9">
        <v>1</v>
      </c>
      <c r="K33" s="9" t="s">
        <v>100</v>
      </c>
      <c r="L33" s="9" t="s">
        <v>101</v>
      </c>
      <c r="M33" s="9"/>
      <c r="N33" s="9"/>
      <c r="O33" s="9" t="s">
        <v>2589</v>
      </c>
      <c r="P33" s="9" t="s">
        <v>100</v>
      </c>
      <c r="Q33" s="9" t="s">
        <v>101</v>
      </c>
    </row>
    <row r="34" spans="1:17" x14ac:dyDescent="0.25">
      <c r="A34" s="9" t="s">
        <v>2081</v>
      </c>
      <c r="B34" s="9" t="s">
        <v>3678</v>
      </c>
      <c r="C34" s="9">
        <v>-1.2653778771063848</v>
      </c>
      <c r="D34" s="9">
        <v>0.4398310762599078</v>
      </c>
      <c r="E34" s="9">
        <v>28.17619944658205</v>
      </c>
      <c r="F34" s="9">
        <v>35.003211276161743</v>
      </c>
      <c r="G34" s="9" t="s">
        <v>2221</v>
      </c>
      <c r="H34" s="9">
        <v>2415</v>
      </c>
      <c r="I34" s="9">
        <v>0</v>
      </c>
      <c r="J34" s="9">
        <v>2</v>
      </c>
      <c r="K34" s="9" t="s">
        <v>209</v>
      </c>
      <c r="L34" s="9" t="s">
        <v>210</v>
      </c>
      <c r="M34" s="9"/>
      <c r="N34" s="9"/>
      <c r="O34" s="9" t="s">
        <v>2590</v>
      </c>
      <c r="P34" s="9" t="s">
        <v>209</v>
      </c>
      <c r="Q34" s="9" t="s">
        <v>210</v>
      </c>
    </row>
    <row r="35" spans="1:17" x14ac:dyDescent="0.25">
      <c r="A35" s="9" t="s">
        <v>1963</v>
      </c>
      <c r="B35" s="9" t="s">
        <v>3679</v>
      </c>
      <c r="C35" s="9">
        <v>-1.1096740592251368</v>
      </c>
      <c r="D35" s="9">
        <v>0.74961572533920395</v>
      </c>
      <c r="E35" s="9">
        <v>32.874528795854076</v>
      </c>
      <c r="F35" s="9">
        <v>35.814608617147684</v>
      </c>
      <c r="G35" s="9" t="s">
        <v>1059</v>
      </c>
      <c r="H35" s="9">
        <v>1507</v>
      </c>
      <c r="I35" s="9">
        <v>0</v>
      </c>
      <c r="J35" s="9">
        <v>2</v>
      </c>
      <c r="K35" s="9" t="s">
        <v>2286</v>
      </c>
      <c r="L35" s="9" t="s">
        <v>2287</v>
      </c>
      <c r="M35" s="9"/>
      <c r="N35" s="9"/>
      <c r="O35" s="9" t="s">
        <v>2288</v>
      </c>
      <c r="P35" s="9" t="s">
        <v>2286</v>
      </c>
      <c r="Q35" s="9" t="s">
        <v>2287</v>
      </c>
    </row>
    <row r="36" spans="1:17" x14ac:dyDescent="0.25">
      <c r="A36" s="9" t="s">
        <v>1997</v>
      </c>
      <c r="B36" s="9" t="s">
        <v>3680</v>
      </c>
      <c r="C36" s="9">
        <v>-1.2695456370643714</v>
      </c>
      <c r="D36" s="9">
        <v>0.38885500857808775</v>
      </c>
      <c r="E36" s="9">
        <v>33.967784071401049</v>
      </c>
      <c r="F36" s="9">
        <v>42.337067456364316</v>
      </c>
      <c r="G36" s="9" t="s">
        <v>2138</v>
      </c>
      <c r="H36" s="9">
        <v>1440</v>
      </c>
      <c r="I36" s="9">
        <v>0</v>
      </c>
      <c r="J36" s="9">
        <v>4</v>
      </c>
      <c r="K36" s="9" t="s">
        <v>2363</v>
      </c>
      <c r="L36" s="9" t="s">
        <v>2364</v>
      </c>
      <c r="M36" s="9" t="s">
        <v>2365</v>
      </c>
      <c r="N36" s="9" t="s">
        <v>2366</v>
      </c>
      <c r="O36" s="9" t="s">
        <v>2367</v>
      </c>
      <c r="P36" s="9" t="s">
        <v>2368</v>
      </c>
      <c r="Q36" s="9" t="s">
        <v>2369</v>
      </c>
    </row>
    <row r="37" spans="1:17" x14ac:dyDescent="0.25">
      <c r="A37" s="9" t="s">
        <v>2082</v>
      </c>
      <c r="B37" s="9" t="s">
        <v>3681</v>
      </c>
      <c r="C37" s="9">
        <v>-1.1838203477580254</v>
      </c>
      <c r="D37" s="9">
        <v>0.73113333547687476</v>
      </c>
      <c r="E37" s="9">
        <v>11.989351530982233</v>
      </c>
      <c r="F37" s="9">
        <v>13.934350604739873</v>
      </c>
      <c r="G37" s="9" t="s">
        <v>2222</v>
      </c>
      <c r="H37" s="9">
        <v>2560</v>
      </c>
      <c r="I37" s="9">
        <v>0</v>
      </c>
      <c r="J37" s="9">
        <v>1</v>
      </c>
      <c r="K37" s="9" t="s">
        <v>244</v>
      </c>
      <c r="L37" s="9" t="s">
        <v>245</v>
      </c>
      <c r="M37" s="9"/>
      <c r="N37" s="9"/>
      <c r="O37" s="9" t="s">
        <v>2591</v>
      </c>
      <c r="P37" s="9" t="s">
        <v>244</v>
      </c>
      <c r="Q37" s="9" t="s">
        <v>245</v>
      </c>
    </row>
    <row r="38" spans="1:17" x14ac:dyDescent="0.25">
      <c r="A38" s="9" t="s">
        <v>1998</v>
      </c>
      <c r="B38" s="9" t="s">
        <v>3682</v>
      </c>
      <c r="C38" s="9">
        <v>-1.1926957009783963</v>
      </c>
      <c r="D38" s="9">
        <v>0.43159127304982658</v>
      </c>
      <c r="E38" s="9">
        <v>56.794457351379592</v>
      </c>
      <c r="F38" s="9">
        <v>66.50294033998793</v>
      </c>
      <c r="G38" s="9" t="s">
        <v>2139</v>
      </c>
      <c r="H38" s="9">
        <v>1145</v>
      </c>
      <c r="I38" s="9" t="s">
        <v>2262</v>
      </c>
      <c r="J38" s="9">
        <v>3</v>
      </c>
      <c r="K38" s="9" t="s">
        <v>2370</v>
      </c>
      <c r="L38" s="9" t="s">
        <v>2371</v>
      </c>
      <c r="M38" s="9"/>
      <c r="N38" s="9"/>
      <c r="O38" s="9" t="s">
        <v>2372</v>
      </c>
      <c r="P38" s="9" t="s">
        <v>18</v>
      </c>
      <c r="Q38" s="9" t="s">
        <v>18</v>
      </c>
    </row>
    <row r="39" spans="1:17" x14ac:dyDescent="0.25">
      <c r="A39" s="9" t="s">
        <v>1977</v>
      </c>
      <c r="B39" s="9" t="s">
        <v>3683</v>
      </c>
      <c r="C39" s="9">
        <v>-1.2113543908137507</v>
      </c>
      <c r="D39" s="9">
        <v>0.34256350321050322</v>
      </c>
      <c r="E39" s="9">
        <v>68.049843343825245</v>
      </c>
      <c r="F39" s="9">
        <v>80.928890573576041</v>
      </c>
      <c r="G39" s="9" t="s">
        <v>1109</v>
      </c>
      <c r="H39" s="9">
        <v>1890</v>
      </c>
      <c r="I39" s="9">
        <v>0</v>
      </c>
      <c r="J39" s="9">
        <v>1</v>
      </c>
      <c r="K39" s="9" t="s">
        <v>204</v>
      </c>
      <c r="L39" s="9" t="s">
        <v>205</v>
      </c>
      <c r="M39" s="9"/>
      <c r="N39" s="9"/>
      <c r="O39" s="9" t="s">
        <v>2320</v>
      </c>
      <c r="P39" s="9" t="s">
        <v>204</v>
      </c>
      <c r="Q39" s="9" t="s">
        <v>205</v>
      </c>
    </row>
    <row r="40" spans="1:17" x14ac:dyDescent="0.25">
      <c r="A40" s="9" t="s">
        <v>1999</v>
      </c>
      <c r="B40" s="9" t="s">
        <v>3684</v>
      </c>
      <c r="C40" s="9">
        <v>-1.2455975264250188</v>
      </c>
      <c r="D40" s="9">
        <v>7.7172149193315276E-3</v>
      </c>
      <c r="E40" s="9">
        <v>392.48376411817208</v>
      </c>
      <c r="F40" s="9">
        <v>479.95958853080697</v>
      </c>
      <c r="G40" s="9" t="s">
        <v>2140</v>
      </c>
      <c r="H40" s="9">
        <v>2651</v>
      </c>
      <c r="I40" s="9">
        <v>0</v>
      </c>
      <c r="J40" s="9">
        <v>9</v>
      </c>
      <c r="K40" s="9" t="s">
        <v>2373</v>
      </c>
      <c r="L40" s="9" t="s">
        <v>2374</v>
      </c>
      <c r="M40" s="9" t="s">
        <v>2375</v>
      </c>
      <c r="N40" s="9" t="s">
        <v>2376</v>
      </c>
      <c r="O40" s="9" t="s">
        <v>2377</v>
      </c>
      <c r="P40" s="9" t="s">
        <v>2378</v>
      </c>
      <c r="Q40" s="9" t="s">
        <v>2379</v>
      </c>
    </row>
    <row r="41" spans="1:17" x14ac:dyDescent="0.25">
      <c r="A41" s="9" t="s">
        <v>2000</v>
      </c>
      <c r="B41" s="9" t="s">
        <v>3685</v>
      </c>
      <c r="C41" s="9">
        <v>-1.4005966902298388</v>
      </c>
      <c r="D41" s="9">
        <v>5.1768290019931773E-2</v>
      </c>
      <c r="E41" s="9">
        <v>79.003148816056012</v>
      </c>
      <c r="F41" s="9">
        <v>108.633240897769</v>
      </c>
      <c r="G41" s="9" t="s">
        <v>2141</v>
      </c>
      <c r="H41" s="9">
        <v>946</v>
      </c>
      <c r="I41" s="9" t="s">
        <v>2263</v>
      </c>
      <c r="J41" s="9">
        <v>11</v>
      </c>
      <c r="K41" s="9" t="s">
        <v>2380</v>
      </c>
      <c r="L41" s="9" t="s">
        <v>2381</v>
      </c>
      <c r="M41" s="9" t="s">
        <v>216</v>
      </c>
      <c r="N41" s="9" t="s">
        <v>217</v>
      </c>
      <c r="O41" s="9" t="s">
        <v>145</v>
      </c>
      <c r="P41" s="9" t="s">
        <v>145</v>
      </c>
      <c r="Q41" s="9" t="s">
        <v>145</v>
      </c>
    </row>
    <row r="42" spans="1:17" x14ac:dyDescent="0.25">
      <c r="A42" s="9" t="s">
        <v>2083</v>
      </c>
      <c r="B42" s="9" t="s">
        <v>3686</v>
      </c>
      <c r="C42" s="9">
        <v>-1.3454954912436512</v>
      </c>
      <c r="D42" s="9">
        <v>0.74358726108743234</v>
      </c>
      <c r="E42" s="9">
        <v>2.981309147275149</v>
      </c>
      <c r="F42" s="9">
        <v>3.9381703546174935</v>
      </c>
      <c r="G42" s="9" t="s">
        <v>2223</v>
      </c>
      <c r="H42" s="9">
        <v>4647</v>
      </c>
      <c r="I42" s="9">
        <v>0</v>
      </c>
      <c r="J42" s="9">
        <v>4</v>
      </c>
      <c r="K42" s="9" t="s">
        <v>2314</v>
      </c>
      <c r="L42" s="9" t="s">
        <v>2315</v>
      </c>
      <c r="M42" s="9"/>
      <c r="N42" s="9"/>
      <c r="O42" s="9" t="s">
        <v>2592</v>
      </c>
      <c r="P42" s="9" t="s">
        <v>2314</v>
      </c>
      <c r="Q42" s="9" t="s">
        <v>2315</v>
      </c>
    </row>
    <row r="43" spans="1:17" x14ac:dyDescent="0.25">
      <c r="A43" s="9" t="s">
        <v>2001</v>
      </c>
      <c r="B43" s="9" t="s">
        <v>3687</v>
      </c>
      <c r="C43" s="9">
        <v>-1.1800823724812146</v>
      </c>
      <c r="D43" s="9">
        <v>0.47154594825105145</v>
      </c>
      <c r="E43" s="9">
        <v>55.001823315146879</v>
      </c>
      <c r="F43" s="9">
        <v>63.722770421213312</v>
      </c>
      <c r="G43" s="9" t="s">
        <v>2142</v>
      </c>
      <c r="H43" s="9">
        <v>3447</v>
      </c>
      <c r="I43" s="9">
        <v>0</v>
      </c>
      <c r="J43" s="9">
        <v>4</v>
      </c>
      <c r="K43" s="9" t="s">
        <v>82</v>
      </c>
      <c r="L43" s="9" t="s">
        <v>83</v>
      </c>
      <c r="M43" s="9" t="s">
        <v>84</v>
      </c>
      <c r="N43" s="9" t="s">
        <v>85</v>
      </c>
      <c r="O43" s="9" t="s">
        <v>2382</v>
      </c>
      <c r="P43" s="9" t="s">
        <v>87</v>
      </c>
      <c r="Q43" s="9" t="s">
        <v>88</v>
      </c>
    </row>
    <row r="44" spans="1:17" x14ac:dyDescent="0.25">
      <c r="A44" s="9" t="s">
        <v>2084</v>
      </c>
      <c r="B44" s="9" t="s">
        <v>3688</v>
      </c>
      <c r="C44" s="9">
        <v>-1.4563189650978112</v>
      </c>
      <c r="D44" s="9">
        <v>0.52460737932233248</v>
      </c>
      <c r="E44" s="9">
        <v>6.5884941570361502</v>
      </c>
      <c r="F44" s="9">
        <v>9.419935076055916</v>
      </c>
      <c r="G44" s="9" t="s">
        <v>2224</v>
      </c>
      <c r="H44" s="9">
        <v>4649</v>
      </c>
      <c r="I44" s="9">
        <v>0</v>
      </c>
      <c r="J44" s="9">
        <v>4</v>
      </c>
      <c r="K44" s="9" t="s">
        <v>2593</v>
      </c>
      <c r="L44" s="9" t="s">
        <v>2594</v>
      </c>
      <c r="M44" s="9" t="s">
        <v>1312</v>
      </c>
      <c r="N44" s="9" t="s">
        <v>1313</v>
      </c>
      <c r="O44" s="9" t="s">
        <v>2595</v>
      </c>
      <c r="P44" s="9" t="s">
        <v>2596</v>
      </c>
      <c r="Q44" s="9" t="s">
        <v>2597</v>
      </c>
    </row>
    <row r="45" spans="1:17" x14ac:dyDescent="0.25">
      <c r="A45" s="9" t="s">
        <v>2085</v>
      </c>
      <c r="B45" s="9" t="s">
        <v>3689</v>
      </c>
      <c r="C45" s="9">
        <v>-1.1996418276414613</v>
      </c>
      <c r="D45" s="9">
        <v>0.83541726786980797</v>
      </c>
      <c r="E45" s="9">
        <v>3.6768833832782413</v>
      </c>
      <c r="F45" s="9">
        <v>4.3304865588842238</v>
      </c>
      <c r="G45" s="9" t="s">
        <v>2225</v>
      </c>
      <c r="H45" s="9">
        <v>1068</v>
      </c>
      <c r="I45" s="9" t="s">
        <v>2280</v>
      </c>
      <c r="J45" s="9"/>
      <c r="K45" s="9"/>
      <c r="L45" s="9"/>
      <c r="M45" s="9"/>
      <c r="N45" s="9"/>
      <c r="O45" s="9" t="s">
        <v>37</v>
      </c>
      <c r="P45" s="9" t="s">
        <v>18</v>
      </c>
      <c r="Q45" s="9" t="s">
        <v>18</v>
      </c>
    </row>
    <row r="46" spans="1:17" x14ac:dyDescent="0.25">
      <c r="A46" s="9" t="s">
        <v>2002</v>
      </c>
      <c r="B46" s="9" t="s">
        <v>3690</v>
      </c>
      <c r="C46" s="9">
        <v>-1.2999944696786314</v>
      </c>
      <c r="D46" s="9">
        <v>0.25995576952104871</v>
      </c>
      <c r="E46" s="9">
        <v>46.788138595048871</v>
      </c>
      <c r="F46" s="9">
        <v>59.71487282327778</v>
      </c>
      <c r="G46" s="9" t="s">
        <v>2143</v>
      </c>
      <c r="H46" s="9">
        <v>2252</v>
      </c>
      <c r="I46" s="9">
        <v>0</v>
      </c>
      <c r="J46" s="9">
        <v>1</v>
      </c>
      <c r="K46" s="9" t="s">
        <v>2383</v>
      </c>
      <c r="L46" s="9" t="s">
        <v>2384</v>
      </c>
      <c r="M46" s="9"/>
      <c r="N46" s="9"/>
      <c r="O46" s="9" t="s">
        <v>2385</v>
      </c>
      <c r="P46" s="9" t="s">
        <v>2383</v>
      </c>
      <c r="Q46" s="9" t="s">
        <v>2384</v>
      </c>
    </row>
    <row r="47" spans="1:17" x14ac:dyDescent="0.25">
      <c r="A47" s="9" t="s">
        <v>2086</v>
      </c>
      <c r="B47" s="9" t="s">
        <v>3691</v>
      </c>
      <c r="C47" s="9">
        <v>-1.221048017138685</v>
      </c>
      <c r="D47" s="9">
        <v>0.7021942079001906</v>
      </c>
      <c r="E47" s="9">
        <v>10.056583810024943</v>
      </c>
      <c r="F47" s="9">
        <v>12.055589712943798</v>
      </c>
      <c r="G47" s="9" t="s">
        <v>2226</v>
      </c>
      <c r="H47" s="9">
        <v>2724</v>
      </c>
      <c r="I47" s="9">
        <v>0</v>
      </c>
      <c r="J47" s="9"/>
      <c r="K47" s="9"/>
      <c r="L47" s="9"/>
      <c r="M47" s="9"/>
      <c r="N47" s="9"/>
      <c r="O47" s="9" t="s">
        <v>37</v>
      </c>
      <c r="P47" s="9" t="s">
        <v>18</v>
      </c>
      <c r="Q47" s="9" t="s">
        <v>18</v>
      </c>
    </row>
    <row r="48" spans="1:17" x14ac:dyDescent="0.25">
      <c r="A48" s="9" t="s">
        <v>2003</v>
      </c>
      <c r="B48" s="9" t="s">
        <v>3692</v>
      </c>
      <c r="C48" s="9">
        <v>-1.2408533995350999</v>
      </c>
      <c r="D48" s="9">
        <v>0.32634329401005169</v>
      </c>
      <c r="E48" s="9">
        <v>55.47058989181491</v>
      </c>
      <c r="F48" s="9">
        <v>67.575380289941364</v>
      </c>
      <c r="G48" s="9" t="s">
        <v>2144</v>
      </c>
      <c r="H48" s="9">
        <v>4469</v>
      </c>
      <c r="I48" s="9">
        <v>0</v>
      </c>
      <c r="J48" s="9">
        <v>7</v>
      </c>
      <c r="K48" s="9" t="s">
        <v>2386</v>
      </c>
      <c r="L48" s="9" t="s">
        <v>2387</v>
      </c>
      <c r="M48" s="9" t="s">
        <v>2388</v>
      </c>
      <c r="N48" s="9" t="s">
        <v>2389</v>
      </c>
      <c r="O48" s="9" t="s">
        <v>2390</v>
      </c>
      <c r="P48" s="9" t="s">
        <v>2391</v>
      </c>
      <c r="Q48" s="9" t="s">
        <v>2392</v>
      </c>
    </row>
    <row r="49" spans="1:17" x14ac:dyDescent="0.25">
      <c r="A49" s="9" t="s">
        <v>2087</v>
      </c>
      <c r="B49" s="9" t="s">
        <v>3693</v>
      </c>
      <c r="C49" s="9">
        <v>-1.5293847273822456</v>
      </c>
      <c r="D49" s="9">
        <v>3.3077127917084947E-3</v>
      </c>
      <c r="E49" s="9">
        <v>106.19341957181256</v>
      </c>
      <c r="F49" s="9">
        <v>159.44819016329211</v>
      </c>
      <c r="G49" s="9" t="s">
        <v>2227</v>
      </c>
      <c r="H49" s="9">
        <v>2001</v>
      </c>
      <c r="I49" s="9">
        <v>0</v>
      </c>
      <c r="J49" s="9"/>
      <c r="K49" s="9"/>
      <c r="L49" s="9"/>
      <c r="M49" s="9"/>
      <c r="N49" s="9"/>
      <c r="O49" s="9" t="s">
        <v>2598</v>
      </c>
      <c r="P49" s="9" t="s">
        <v>18</v>
      </c>
      <c r="Q49" s="9" t="s">
        <v>18</v>
      </c>
    </row>
    <row r="50" spans="1:17" x14ac:dyDescent="0.25">
      <c r="A50" s="9" t="s">
        <v>2004</v>
      </c>
      <c r="B50" s="9" t="s">
        <v>3694</v>
      </c>
      <c r="C50" s="9">
        <v>-1.2001676617488404</v>
      </c>
      <c r="D50" s="9">
        <v>0.3435066446134144</v>
      </c>
      <c r="E50" s="9">
        <v>76.006250338698777</v>
      </c>
      <c r="F50" s="9">
        <v>89.556367043596111</v>
      </c>
      <c r="G50" s="9" t="s">
        <v>2145</v>
      </c>
      <c r="H50" s="9">
        <v>1340</v>
      </c>
      <c r="I50" s="9">
        <v>0</v>
      </c>
      <c r="J50" s="9">
        <v>1</v>
      </c>
      <c r="K50" s="9" t="s">
        <v>49</v>
      </c>
      <c r="L50" s="9" t="s">
        <v>50</v>
      </c>
      <c r="M50" s="9"/>
      <c r="N50" s="9"/>
      <c r="O50" s="9" t="s">
        <v>2393</v>
      </c>
      <c r="P50" s="9" t="s">
        <v>18</v>
      </c>
      <c r="Q50" s="9" t="s">
        <v>18</v>
      </c>
    </row>
    <row r="51" spans="1:17" x14ac:dyDescent="0.25">
      <c r="A51" s="9" t="s">
        <v>2005</v>
      </c>
      <c r="B51" s="9" t="s">
        <v>3695</v>
      </c>
      <c r="C51" s="9">
        <v>-1.2841806809027447</v>
      </c>
      <c r="D51" s="9">
        <v>0.64740921091719006</v>
      </c>
      <c r="E51" s="9">
        <v>8.5992022151582201</v>
      </c>
      <c r="F51" s="9">
        <v>10.841503968917447</v>
      </c>
      <c r="G51" s="9" t="s">
        <v>2146</v>
      </c>
      <c r="H51" s="9">
        <v>2729</v>
      </c>
      <c r="I51" s="9">
        <v>0</v>
      </c>
      <c r="J51" s="9"/>
      <c r="K51" s="9"/>
      <c r="L51" s="9"/>
      <c r="M51" s="9"/>
      <c r="N51" s="9"/>
      <c r="O51" s="9" t="s">
        <v>487</v>
      </c>
      <c r="P51" s="9" t="s">
        <v>18</v>
      </c>
      <c r="Q51" s="9" t="s">
        <v>18</v>
      </c>
    </row>
    <row r="52" spans="1:17" x14ac:dyDescent="0.25">
      <c r="A52" s="9" t="s">
        <v>2006</v>
      </c>
      <c r="B52" s="9" t="s">
        <v>3696</v>
      </c>
      <c r="C52" s="9">
        <v>-1.2140592791466058</v>
      </c>
      <c r="D52" s="9">
        <v>0.71868415734614666</v>
      </c>
      <c r="E52" s="9">
        <v>9.5450591078263045</v>
      </c>
      <c r="F52" s="9">
        <v>11.376895107365735</v>
      </c>
      <c r="G52" s="9" t="s">
        <v>2147</v>
      </c>
      <c r="H52" s="9">
        <v>2373</v>
      </c>
      <c r="I52" s="9">
        <v>0</v>
      </c>
      <c r="J52" s="9">
        <v>2</v>
      </c>
      <c r="K52" s="9" t="s">
        <v>2394</v>
      </c>
      <c r="L52" s="9" t="s">
        <v>2395</v>
      </c>
      <c r="M52" s="9"/>
      <c r="N52" s="9"/>
      <c r="O52" s="9" t="s">
        <v>2396</v>
      </c>
      <c r="P52" s="9" t="s">
        <v>2397</v>
      </c>
      <c r="Q52" s="9" t="s">
        <v>2398</v>
      </c>
    </row>
    <row r="53" spans="1:17" x14ac:dyDescent="0.25">
      <c r="A53" s="9" t="s">
        <v>2007</v>
      </c>
      <c r="B53" s="9" t="s">
        <v>3697</v>
      </c>
      <c r="C53" s="9">
        <v>-1.5605388607178101</v>
      </c>
      <c r="D53" s="9">
        <v>0.48143312012739181</v>
      </c>
      <c r="E53" s="9">
        <v>5.4853910443179563</v>
      </c>
      <c r="F53" s="9">
        <v>8.40402663911442</v>
      </c>
      <c r="G53" s="9" t="s">
        <v>2148</v>
      </c>
      <c r="H53" s="9">
        <v>2749</v>
      </c>
      <c r="I53" s="9">
        <v>0</v>
      </c>
      <c r="J53" s="9">
        <v>7</v>
      </c>
      <c r="K53" s="9" t="s">
        <v>2399</v>
      </c>
      <c r="L53" s="9" t="s">
        <v>2400</v>
      </c>
      <c r="M53" s="9" t="s">
        <v>216</v>
      </c>
      <c r="N53" s="9" t="s">
        <v>217</v>
      </c>
      <c r="O53" s="9" t="s">
        <v>2401</v>
      </c>
      <c r="P53" s="9" t="s">
        <v>2402</v>
      </c>
      <c r="Q53" s="9" t="s">
        <v>2403</v>
      </c>
    </row>
    <row r="54" spans="1:17" x14ac:dyDescent="0.25">
      <c r="A54" s="9" t="s">
        <v>2008</v>
      </c>
      <c r="B54" s="9" t="s">
        <v>3698</v>
      </c>
      <c r="C54" s="9">
        <v>-1.2720965894789771</v>
      </c>
      <c r="D54" s="9">
        <v>0.17727594405174318</v>
      </c>
      <c r="E54" s="9">
        <v>81.693204089562641</v>
      </c>
      <c r="F54" s="9">
        <v>102.0260933103015</v>
      </c>
      <c r="G54" s="9" t="s">
        <v>2149</v>
      </c>
      <c r="H54" s="9">
        <v>3271</v>
      </c>
      <c r="I54" s="9">
        <v>0</v>
      </c>
      <c r="J54" s="9"/>
      <c r="K54" s="9"/>
      <c r="L54" s="9"/>
      <c r="M54" s="9"/>
      <c r="N54" s="9"/>
      <c r="O54" s="9" t="s">
        <v>2404</v>
      </c>
      <c r="P54" s="9" t="s">
        <v>18</v>
      </c>
      <c r="Q54" s="9" t="s">
        <v>18</v>
      </c>
    </row>
    <row r="55" spans="1:17" x14ac:dyDescent="0.25">
      <c r="A55" s="9" t="s">
        <v>2088</v>
      </c>
      <c r="B55" s="9" t="s">
        <v>3699</v>
      </c>
      <c r="C55" s="9">
        <v>-1.3119947060726573</v>
      </c>
      <c r="D55" s="9">
        <v>0.56665517008664867</v>
      </c>
      <c r="E55" s="9">
        <v>11.193588450882256</v>
      </c>
      <c r="F55" s="9">
        <v>14.418054315808812</v>
      </c>
      <c r="G55" s="9" t="s">
        <v>2228</v>
      </c>
      <c r="H55" s="9">
        <v>3946</v>
      </c>
      <c r="I55" s="9">
        <v>0</v>
      </c>
      <c r="J55" s="9">
        <v>2</v>
      </c>
      <c r="K55" s="9" t="s">
        <v>2599</v>
      </c>
      <c r="L55" s="9" t="s">
        <v>2600</v>
      </c>
      <c r="M55" s="9"/>
      <c r="N55" s="9"/>
      <c r="O55" s="9" t="s">
        <v>2601</v>
      </c>
      <c r="P55" s="9" t="s">
        <v>2599</v>
      </c>
      <c r="Q55" s="9" t="s">
        <v>2600</v>
      </c>
    </row>
    <row r="56" spans="1:17" x14ac:dyDescent="0.25">
      <c r="A56" s="9" t="s">
        <v>2009</v>
      </c>
      <c r="B56" s="9" t="s">
        <v>3700</v>
      </c>
      <c r="C56" s="9">
        <v>-1.2486510581907166</v>
      </c>
      <c r="D56" s="9">
        <v>0.50255551094173923</v>
      </c>
      <c r="E56" s="9">
        <v>24.244647469758377</v>
      </c>
      <c r="F56" s="9">
        <v>29.720916831099199</v>
      </c>
      <c r="G56" s="9" t="s">
        <v>2150</v>
      </c>
      <c r="H56" s="9">
        <v>1437</v>
      </c>
      <c r="I56" s="9">
        <v>0</v>
      </c>
      <c r="J56" s="9">
        <v>2</v>
      </c>
      <c r="K56" s="9" t="s">
        <v>454</v>
      </c>
      <c r="L56" s="9" t="s">
        <v>455</v>
      </c>
      <c r="M56" s="9"/>
      <c r="N56" s="9"/>
      <c r="O56" s="9" t="s">
        <v>2405</v>
      </c>
      <c r="P56" s="9" t="s">
        <v>454</v>
      </c>
      <c r="Q56" s="9" t="s">
        <v>455</v>
      </c>
    </row>
    <row r="57" spans="1:17" x14ac:dyDescent="0.25">
      <c r="A57" s="9" t="s">
        <v>2010</v>
      </c>
      <c r="B57" s="9" t="s">
        <v>3701</v>
      </c>
      <c r="C57" s="9">
        <v>-1.3085391985580459</v>
      </c>
      <c r="D57" s="9">
        <v>0.35398077505498982</v>
      </c>
      <c r="E57" s="9">
        <v>29.948576095872419</v>
      </c>
      <c r="F57" s="9">
        <v>38.474072126949949</v>
      </c>
      <c r="G57" s="9" t="s">
        <v>2151</v>
      </c>
      <c r="H57" s="9">
        <v>2506</v>
      </c>
      <c r="I57" s="9">
        <v>0</v>
      </c>
      <c r="J57" s="9">
        <v>1</v>
      </c>
      <c r="K57" s="9" t="s">
        <v>2406</v>
      </c>
      <c r="L57" s="9" t="s">
        <v>2407</v>
      </c>
      <c r="M57" s="9"/>
      <c r="N57" s="9"/>
      <c r="O57" s="9" t="s">
        <v>2408</v>
      </c>
      <c r="P57" s="9" t="s">
        <v>2406</v>
      </c>
      <c r="Q57" s="9" t="s">
        <v>2407</v>
      </c>
    </row>
    <row r="58" spans="1:17" x14ac:dyDescent="0.25">
      <c r="A58" s="9" t="s">
        <v>2011</v>
      </c>
      <c r="B58" s="9" t="s">
        <v>3702</v>
      </c>
      <c r="C58" s="9">
        <v>-1.3785044856751998</v>
      </c>
      <c r="D58" s="9">
        <v>0.31922869914529128</v>
      </c>
      <c r="E58" s="9">
        <v>23.125602108471931</v>
      </c>
      <c r="F58" s="9">
        <v>31.297271109142009</v>
      </c>
      <c r="G58" s="9" t="s">
        <v>2152</v>
      </c>
      <c r="H58" s="9">
        <v>2865</v>
      </c>
      <c r="I58" s="9">
        <v>0</v>
      </c>
      <c r="J58" s="9">
        <v>5</v>
      </c>
      <c r="K58" s="9" t="s">
        <v>2409</v>
      </c>
      <c r="L58" s="9" t="s">
        <v>2410</v>
      </c>
      <c r="M58" s="9"/>
      <c r="N58" s="9"/>
      <c r="O58" s="9" t="s">
        <v>2411</v>
      </c>
      <c r="P58" s="9" t="s">
        <v>2409</v>
      </c>
      <c r="Q58" s="9" t="s">
        <v>2410</v>
      </c>
    </row>
    <row r="59" spans="1:17" x14ac:dyDescent="0.25">
      <c r="A59" s="9" t="s">
        <v>2012</v>
      </c>
      <c r="B59" s="9" t="s">
        <v>3703</v>
      </c>
      <c r="C59" s="9">
        <v>-1.3613386015348825</v>
      </c>
      <c r="D59" s="9">
        <v>0.32988327659299699</v>
      </c>
      <c r="E59" s="9">
        <v>24.225053757082158</v>
      </c>
      <c r="F59" s="9">
        <v>32.376965914629189</v>
      </c>
      <c r="G59" s="9" t="s">
        <v>2153</v>
      </c>
      <c r="H59" s="9">
        <v>1870</v>
      </c>
      <c r="I59" s="9">
        <v>0</v>
      </c>
      <c r="J59" s="9">
        <v>4</v>
      </c>
      <c r="K59" s="9" t="s">
        <v>2412</v>
      </c>
      <c r="L59" s="9" t="s">
        <v>2413</v>
      </c>
      <c r="M59" s="9" t="s">
        <v>216</v>
      </c>
      <c r="N59" s="9" t="s">
        <v>217</v>
      </c>
      <c r="O59" s="9" t="s">
        <v>2414</v>
      </c>
      <c r="P59" s="9" t="s">
        <v>2415</v>
      </c>
      <c r="Q59" s="9" t="s">
        <v>2416</v>
      </c>
    </row>
    <row r="60" spans="1:17" x14ac:dyDescent="0.25">
      <c r="A60" s="9" t="s">
        <v>2013</v>
      </c>
      <c r="B60" s="9" t="s">
        <v>3704</v>
      </c>
      <c r="C60" s="9">
        <v>-1.1935044648945881</v>
      </c>
      <c r="D60" s="9">
        <v>0.73479792303032943</v>
      </c>
      <c r="E60" s="9">
        <v>10.443734529014396</v>
      </c>
      <c r="F60" s="9">
        <v>12.237286029040261</v>
      </c>
      <c r="G60" s="9" t="s">
        <v>2154</v>
      </c>
      <c r="H60" s="9">
        <v>1868</v>
      </c>
      <c r="I60" s="9">
        <v>0</v>
      </c>
      <c r="J60" s="9">
        <v>1</v>
      </c>
      <c r="K60" s="9" t="s">
        <v>2417</v>
      </c>
      <c r="L60" s="9" t="s">
        <v>2418</v>
      </c>
      <c r="M60" s="9"/>
      <c r="N60" s="9"/>
      <c r="O60" s="9" t="s">
        <v>2419</v>
      </c>
      <c r="P60" s="9" t="s">
        <v>2420</v>
      </c>
      <c r="Q60" s="9" t="s">
        <v>2421</v>
      </c>
    </row>
    <row r="61" spans="1:17" x14ac:dyDescent="0.25">
      <c r="A61" s="9" t="s">
        <v>2014</v>
      </c>
      <c r="B61" s="9" t="s">
        <v>3705</v>
      </c>
      <c r="C61" s="9">
        <v>-1.2186873603426298</v>
      </c>
      <c r="D61" s="9">
        <v>0.58128569375269001</v>
      </c>
      <c r="E61" s="9">
        <v>21.395759677814926</v>
      </c>
      <c r="F61" s="9">
        <v>25.599133030435919</v>
      </c>
      <c r="G61" s="9" t="s">
        <v>2155</v>
      </c>
      <c r="H61" s="9">
        <v>2825</v>
      </c>
      <c r="I61" s="9">
        <v>0</v>
      </c>
      <c r="J61" s="9">
        <v>1</v>
      </c>
      <c r="K61" s="9" t="s">
        <v>1272</v>
      </c>
      <c r="L61" s="9" t="s">
        <v>1273</v>
      </c>
      <c r="M61" s="9"/>
      <c r="N61" s="9"/>
      <c r="O61" s="9" t="s">
        <v>2422</v>
      </c>
      <c r="P61" s="9" t="s">
        <v>1272</v>
      </c>
      <c r="Q61" s="9" t="s">
        <v>1273</v>
      </c>
    </row>
    <row r="62" spans="1:17" x14ac:dyDescent="0.25">
      <c r="A62" s="9" t="s">
        <v>2015</v>
      </c>
      <c r="B62" s="9" t="s">
        <v>3706</v>
      </c>
      <c r="C62" s="9">
        <v>-1.410759220320092</v>
      </c>
      <c r="D62" s="9">
        <v>0.2837826525407352</v>
      </c>
      <c r="E62" s="9">
        <v>22.862100661826535</v>
      </c>
      <c r="F62" s="9">
        <v>31.664619176729435</v>
      </c>
      <c r="G62" s="9" t="s">
        <v>2156</v>
      </c>
      <c r="H62" s="9">
        <v>2931</v>
      </c>
      <c r="I62" s="9">
        <v>0</v>
      </c>
      <c r="J62" s="9">
        <v>1</v>
      </c>
      <c r="K62" s="9" t="s">
        <v>244</v>
      </c>
      <c r="L62" s="9" t="s">
        <v>245</v>
      </c>
      <c r="M62" s="9"/>
      <c r="N62" s="9"/>
      <c r="O62" s="9" t="s">
        <v>2423</v>
      </c>
      <c r="P62" s="9" t="s">
        <v>244</v>
      </c>
      <c r="Q62" s="9" t="s">
        <v>245</v>
      </c>
    </row>
    <row r="63" spans="1:17" x14ac:dyDescent="0.25">
      <c r="A63" s="9" t="s">
        <v>2089</v>
      </c>
      <c r="B63" s="9" t="s">
        <v>3707</v>
      </c>
      <c r="C63" s="9">
        <v>-1.2541476686452824</v>
      </c>
      <c r="D63" s="9">
        <v>0.32945061745770299</v>
      </c>
      <c r="E63" s="9">
        <v>49.045450753606382</v>
      </c>
      <c r="F63" s="9">
        <v>60.388277863824776</v>
      </c>
      <c r="G63" s="9" t="s">
        <v>2229</v>
      </c>
      <c r="H63" s="9">
        <v>2206</v>
      </c>
      <c r="I63" s="9">
        <v>0</v>
      </c>
      <c r="J63" s="9">
        <v>1</v>
      </c>
      <c r="K63" s="9" t="s">
        <v>244</v>
      </c>
      <c r="L63" s="9" t="s">
        <v>245</v>
      </c>
      <c r="M63" s="9"/>
      <c r="N63" s="9"/>
      <c r="O63" s="9" t="s">
        <v>2602</v>
      </c>
      <c r="P63" s="9" t="s">
        <v>244</v>
      </c>
      <c r="Q63" s="9" t="s">
        <v>245</v>
      </c>
    </row>
    <row r="64" spans="1:17" x14ac:dyDescent="0.25">
      <c r="A64" s="9" t="s">
        <v>2016</v>
      </c>
      <c r="B64" s="9" t="s">
        <v>3708</v>
      </c>
      <c r="C64" s="9">
        <v>-1.2074817088817371</v>
      </c>
      <c r="D64" s="9">
        <v>0.26397409126925819</v>
      </c>
      <c r="E64" s="9">
        <v>97.991070430982262</v>
      </c>
      <c r="F64" s="9">
        <v>116.16419890510453</v>
      </c>
      <c r="G64" s="9" t="s">
        <v>2157</v>
      </c>
      <c r="H64" s="9">
        <v>1275</v>
      </c>
      <c r="I64" s="9">
        <v>0</v>
      </c>
      <c r="J64" s="9">
        <v>7</v>
      </c>
      <c r="K64" s="9" t="s">
        <v>2424</v>
      </c>
      <c r="L64" s="9" t="s">
        <v>2425</v>
      </c>
      <c r="M64" s="9" t="s">
        <v>216</v>
      </c>
      <c r="N64" s="9" t="s">
        <v>217</v>
      </c>
      <c r="O64" s="9" t="s">
        <v>2426</v>
      </c>
      <c r="P64" s="9" t="s">
        <v>2427</v>
      </c>
      <c r="Q64" s="9" t="s">
        <v>2428</v>
      </c>
    </row>
    <row r="65" spans="1:17" x14ac:dyDescent="0.25">
      <c r="A65" s="9" t="s">
        <v>2017</v>
      </c>
      <c r="B65" s="9" t="s">
        <v>3709</v>
      </c>
      <c r="C65" s="9">
        <v>-1.3367459062990494</v>
      </c>
      <c r="D65" s="9">
        <v>0.56613432034295674</v>
      </c>
      <c r="E65" s="9">
        <v>9.6475483535835327</v>
      </c>
      <c r="F65" s="9">
        <v>12.661089125824741</v>
      </c>
      <c r="G65" s="9" t="s">
        <v>2158</v>
      </c>
      <c r="H65" s="9">
        <v>2973</v>
      </c>
      <c r="I65" s="9">
        <v>0</v>
      </c>
      <c r="J65" s="9">
        <v>1</v>
      </c>
      <c r="K65" s="9" t="s">
        <v>244</v>
      </c>
      <c r="L65" s="9" t="s">
        <v>245</v>
      </c>
      <c r="M65" s="9"/>
      <c r="N65" s="9"/>
      <c r="O65" s="9" t="s">
        <v>2429</v>
      </c>
      <c r="P65" s="9" t="s">
        <v>244</v>
      </c>
      <c r="Q65" s="9" t="s">
        <v>245</v>
      </c>
    </row>
    <row r="66" spans="1:17" x14ac:dyDescent="0.25">
      <c r="A66" s="9" t="s">
        <v>2090</v>
      </c>
      <c r="B66" s="9" t="s">
        <v>3710</v>
      </c>
      <c r="C66" s="9">
        <v>-1.3151153725481262</v>
      </c>
      <c r="D66" s="9">
        <v>0.67350703991575578</v>
      </c>
      <c r="E66" s="9">
        <v>5.9339995294933106</v>
      </c>
      <c r="F66" s="9">
        <v>7.661549310724137</v>
      </c>
      <c r="G66" s="9" t="s">
        <v>2230</v>
      </c>
      <c r="H66" s="9">
        <v>2250</v>
      </c>
      <c r="I66" s="9">
        <v>0</v>
      </c>
      <c r="J66" s="9">
        <v>4</v>
      </c>
      <c r="K66" s="9" t="s">
        <v>2314</v>
      </c>
      <c r="L66" s="9" t="s">
        <v>2315</v>
      </c>
      <c r="M66" s="9"/>
      <c r="N66" s="9"/>
      <c r="O66" s="9" t="s">
        <v>2603</v>
      </c>
      <c r="P66" s="9" t="s">
        <v>2314</v>
      </c>
      <c r="Q66" s="9" t="s">
        <v>2315</v>
      </c>
    </row>
    <row r="67" spans="1:17" x14ac:dyDescent="0.25">
      <c r="A67" s="9" t="s">
        <v>2018</v>
      </c>
      <c r="B67" s="9" t="s">
        <v>3711</v>
      </c>
      <c r="C67" s="9">
        <v>-1.4530865133803963</v>
      </c>
      <c r="D67" s="9">
        <v>0.34872551351545789</v>
      </c>
      <c r="E67" s="9">
        <v>14.48499223440867</v>
      </c>
      <c r="F67" s="9">
        <v>20.664027821836637</v>
      </c>
      <c r="G67" s="9" t="s">
        <v>2159</v>
      </c>
      <c r="H67" s="9">
        <v>3867</v>
      </c>
      <c r="I67" s="9">
        <v>0</v>
      </c>
      <c r="J67" s="9">
        <v>6</v>
      </c>
      <c r="K67" s="9" t="s">
        <v>2430</v>
      </c>
      <c r="L67" s="9" t="s">
        <v>2431</v>
      </c>
      <c r="M67" s="9" t="s">
        <v>2432</v>
      </c>
      <c r="N67" s="9" t="s">
        <v>2433</v>
      </c>
      <c r="O67" s="9" t="s">
        <v>2434</v>
      </c>
      <c r="P67" s="9" t="s">
        <v>2435</v>
      </c>
      <c r="Q67" s="9" t="s">
        <v>2436</v>
      </c>
    </row>
    <row r="68" spans="1:17" x14ac:dyDescent="0.25">
      <c r="A68" s="9" t="s">
        <v>2091</v>
      </c>
      <c r="B68" s="9" t="s">
        <v>3712</v>
      </c>
      <c r="C68" s="9">
        <v>-1.319421118975602</v>
      </c>
      <c r="D68" s="9">
        <v>0.58709057479846083</v>
      </c>
      <c r="E68" s="9">
        <v>9.5952726260788435</v>
      </c>
      <c r="F68" s="9">
        <v>12.429280499194078</v>
      </c>
      <c r="G68" s="9" t="s">
        <v>2231</v>
      </c>
      <c r="H68" s="9">
        <v>2724</v>
      </c>
      <c r="I68" s="9">
        <v>0</v>
      </c>
      <c r="J68" s="9">
        <v>1</v>
      </c>
      <c r="K68" s="9" t="s">
        <v>2604</v>
      </c>
      <c r="L68" s="9" t="s">
        <v>2605</v>
      </c>
      <c r="M68" s="9"/>
      <c r="N68" s="9"/>
      <c r="O68" s="9" t="s">
        <v>487</v>
      </c>
      <c r="P68" s="9" t="s">
        <v>18</v>
      </c>
      <c r="Q68" s="9" t="s">
        <v>18</v>
      </c>
    </row>
    <row r="69" spans="1:17" x14ac:dyDescent="0.25">
      <c r="A69" s="9" t="s">
        <v>2019</v>
      </c>
      <c r="B69" s="9" t="s">
        <v>3713</v>
      </c>
      <c r="C69" s="9">
        <v>-1.4373070168068023</v>
      </c>
      <c r="D69" s="9">
        <v>0.13848772149500432</v>
      </c>
      <c r="E69" s="9">
        <v>38.731698080013189</v>
      </c>
      <c r="F69" s="9">
        <v>54.653920761129129</v>
      </c>
      <c r="G69" s="9" t="s">
        <v>2160</v>
      </c>
      <c r="H69" s="9">
        <v>2499</v>
      </c>
      <c r="I69" s="9">
        <v>0</v>
      </c>
      <c r="J69" s="9">
        <v>2</v>
      </c>
      <c r="K69" s="9" t="s">
        <v>2437</v>
      </c>
      <c r="L69" s="9" t="s">
        <v>2438</v>
      </c>
      <c r="M69" s="9"/>
      <c r="N69" s="9"/>
      <c r="O69" s="9" t="s">
        <v>2439</v>
      </c>
      <c r="P69" s="9" t="s">
        <v>2437</v>
      </c>
      <c r="Q69" s="9" t="s">
        <v>2438</v>
      </c>
    </row>
    <row r="70" spans="1:17" x14ac:dyDescent="0.25">
      <c r="A70" s="9" t="s">
        <v>2020</v>
      </c>
      <c r="B70" s="9" t="s">
        <v>3714</v>
      </c>
      <c r="C70" s="9">
        <v>-1.1965054441754486</v>
      </c>
      <c r="D70" s="9">
        <v>0.59339932923023053</v>
      </c>
      <c r="E70" s="9">
        <v>25.110492615136561</v>
      </c>
      <c r="F70" s="9">
        <v>29.496816809191735</v>
      </c>
      <c r="G70" s="9" t="s">
        <v>2161</v>
      </c>
      <c r="H70" s="9">
        <v>2601</v>
      </c>
      <c r="I70" s="9">
        <v>0</v>
      </c>
      <c r="J70" s="9">
        <v>1</v>
      </c>
      <c r="K70" s="9" t="s">
        <v>2440</v>
      </c>
      <c r="L70" s="9" t="s">
        <v>2441</v>
      </c>
      <c r="M70" s="9"/>
      <c r="N70" s="9"/>
      <c r="O70" s="9" t="s">
        <v>2442</v>
      </c>
      <c r="P70" s="9" t="s">
        <v>2440</v>
      </c>
      <c r="Q70" s="9" t="s">
        <v>2441</v>
      </c>
    </row>
    <row r="71" spans="1:17" x14ac:dyDescent="0.25">
      <c r="A71" s="9" t="s">
        <v>2021</v>
      </c>
      <c r="B71" s="9" t="s">
        <v>3715</v>
      </c>
      <c r="C71" s="9">
        <v>-1.2572219463999752</v>
      </c>
      <c r="D71" s="9">
        <v>0.6619464863047686</v>
      </c>
      <c r="E71" s="9">
        <v>9.6195789532881424</v>
      </c>
      <c r="F71" s="9">
        <v>11.873349624560754</v>
      </c>
      <c r="G71" s="9" t="s">
        <v>2162</v>
      </c>
      <c r="H71" s="9">
        <v>725</v>
      </c>
      <c r="I71" s="9" t="s">
        <v>2264</v>
      </c>
      <c r="J71" s="9">
        <v>3</v>
      </c>
      <c r="K71" s="9" t="s">
        <v>2443</v>
      </c>
      <c r="L71" s="9" t="s">
        <v>2444</v>
      </c>
      <c r="M71" s="9"/>
      <c r="N71" s="9"/>
      <c r="O71" s="9" t="s">
        <v>2445</v>
      </c>
      <c r="P71" s="9" t="s">
        <v>2443</v>
      </c>
      <c r="Q71" s="9" t="s">
        <v>2444</v>
      </c>
    </row>
    <row r="72" spans="1:17" x14ac:dyDescent="0.25">
      <c r="A72" s="9" t="s">
        <v>2022</v>
      </c>
      <c r="B72" s="9" t="s">
        <v>3716</v>
      </c>
      <c r="C72" s="9">
        <v>-1.2987124223956017</v>
      </c>
      <c r="D72" s="9">
        <v>0.25648046447214623</v>
      </c>
      <c r="E72" s="9">
        <v>47.88503346338387</v>
      </c>
      <c r="F72" s="9">
        <v>61.054549226940189</v>
      </c>
      <c r="G72" s="9" t="s">
        <v>2163</v>
      </c>
      <c r="H72" s="9">
        <v>3710</v>
      </c>
      <c r="I72" s="9">
        <v>0</v>
      </c>
      <c r="J72" s="9">
        <v>1</v>
      </c>
      <c r="K72" s="9" t="s">
        <v>2446</v>
      </c>
      <c r="L72" s="9" t="s">
        <v>2447</v>
      </c>
      <c r="M72" s="9"/>
      <c r="N72" s="9"/>
      <c r="O72" s="9" t="s">
        <v>2448</v>
      </c>
      <c r="P72" s="9" t="s">
        <v>2446</v>
      </c>
      <c r="Q72" s="9" t="s">
        <v>2447</v>
      </c>
    </row>
    <row r="73" spans="1:17" x14ac:dyDescent="0.25">
      <c r="A73" s="9" t="s">
        <v>2023</v>
      </c>
      <c r="B73" s="9" t="s">
        <v>3717</v>
      </c>
      <c r="C73" s="9">
        <v>-1.2552151906006577</v>
      </c>
      <c r="D73" s="9">
        <v>0.64860331280273342</v>
      </c>
      <c r="E73" s="9">
        <v>10.618276035838546</v>
      </c>
      <c r="F73" s="9">
        <v>13.085111777259499</v>
      </c>
      <c r="G73" s="9" t="s">
        <v>2164</v>
      </c>
      <c r="H73" s="9">
        <v>2716</v>
      </c>
      <c r="I73" s="9">
        <v>0</v>
      </c>
      <c r="J73" s="9">
        <v>6</v>
      </c>
      <c r="K73" s="9" t="s">
        <v>2449</v>
      </c>
      <c r="L73" s="9" t="s">
        <v>2450</v>
      </c>
      <c r="M73" s="9" t="s">
        <v>2451</v>
      </c>
      <c r="N73" s="9" t="s">
        <v>2452</v>
      </c>
      <c r="O73" s="9" t="s">
        <v>2453</v>
      </c>
      <c r="P73" s="9" t="s">
        <v>18</v>
      </c>
      <c r="Q73" s="9" t="s">
        <v>18</v>
      </c>
    </row>
    <row r="74" spans="1:17" x14ac:dyDescent="0.25">
      <c r="A74" s="9" t="s">
        <v>2024</v>
      </c>
      <c r="B74" s="9" t="s">
        <v>3718</v>
      </c>
      <c r="C74" s="9">
        <v>-1.461484807841003</v>
      </c>
      <c r="D74" s="9">
        <v>5.923195336443221E-2</v>
      </c>
      <c r="E74" s="9">
        <v>56.690728536667621</v>
      </c>
      <c r="F74" s="9">
        <v>81.341388702612505</v>
      </c>
      <c r="G74" s="9" t="s">
        <v>2165</v>
      </c>
      <c r="H74" s="9">
        <v>1755</v>
      </c>
      <c r="I74" s="9" t="s">
        <v>2265</v>
      </c>
      <c r="J74" s="9">
        <v>1</v>
      </c>
      <c r="K74" s="9" t="s">
        <v>49</v>
      </c>
      <c r="L74" s="9" t="s">
        <v>50</v>
      </c>
      <c r="M74" s="9"/>
      <c r="N74" s="9"/>
      <c r="O74" s="9" t="s">
        <v>37</v>
      </c>
      <c r="P74" s="9" t="s">
        <v>18</v>
      </c>
      <c r="Q74" s="9" t="s">
        <v>18</v>
      </c>
    </row>
    <row r="75" spans="1:17" x14ac:dyDescent="0.25">
      <c r="A75" s="9" t="s">
        <v>2092</v>
      </c>
      <c r="B75" s="9" t="s">
        <v>3719</v>
      </c>
      <c r="C75" s="9">
        <v>-1.1862780423480708</v>
      </c>
      <c r="D75" s="9">
        <v>0.71789128001632274</v>
      </c>
      <c r="E75" s="9">
        <v>12.882245371463835</v>
      </c>
      <c r="F75" s="9">
        <v>15.003179251872172</v>
      </c>
      <c r="G75" s="9" t="s">
        <v>2232</v>
      </c>
      <c r="H75" s="9">
        <v>795</v>
      </c>
      <c r="I75" s="9">
        <v>0</v>
      </c>
      <c r="J75" s="9"/>
      <c r="K75" s="9"/>
      <c r="L75" s="9"/>
      <c r="M75" s="9"/>
      <c r="N75" s="9"/>
      <c r="O75" s="9" t="s">
        <v>2606</v>
      </c>
      <c r="P75" s="9" t="s">
        <v>18</v>
      </c>
      <c r="Q75" s="9" t="s">
        <v>18</v>
      </c>
    </row>
    <row r="76" spans="1:17" x14ac:dyDescent="0.25">
      <c r="A76" s="9" t="s">
        <v>2025</v>
      </c>
      <c r="B76" s="9" t="s">
        <v>3720</v>
      </c>
      <c r="C76" s="9">
        <v>-1.5464225804705498</v>
      </c>
      <c r="D76" s="9">
        <v>0.11672686134217913</v>
      </c>
      <c r="E76" s="9">
        <v>28.551676713725467</v>
      </c>
      <c r="F76" s="9">
        <v>43.347598216081174</v>
      </c>
      <c r="G76" s="9" t="s">
        <v>2166</v>
      </c>
      <c r="H76" s="9">
        <v>3719</v>
      </c>
      <c r="I76" s="9">
        <v>0</v>
      </c>
      <c r="J76" s="9">
        <v>3</v>
      </c>
      <c r="K76" s="9" t="s">
        <v>2454</v>
      </c>
      <c r="L76" s="9" t="s">
        <v>2455</v>
      </c>
      <c r="M76" s="9"/>
      <c r="N76" s="9"/>
      <c r="O76" s="9" t="s">
        <v>37</v>
      </c>
      <c r="P76" s="9" t="s">
        <v>18</v>
      </c>
      <c r="Q76" s="9" t="s">
        <v>18</v>
      </c>
    </row>
    <row r="77" spans="1:17" x14ac:dyDescent="0.25">
      <c r="A77" s="9" t="s">
        <v>2026</v>
      </c>
      <c r="B77" s="9" t="s">
        <v>3721</v>
      </c>
      <c r="C77" s="9">
        <v>-1.1477905113528648</v>
      </c>
      <c r="D77" s="9">
        <v>0.86191198613989695</v>
      </c>
      <c r="E77" s="9">
        <v>4.9415082849372043</v>
      </c>
      <c r="F77" s="9">
        <v>5.568361181695848</v>
      </c>
      <c r="G77" s="9" t="s">
        <v>2167</v>
      </c>
      <c r="H77" s="9">
        <v>4749</v>
      </c>
      <c r="I77" s="9">
        <v>0</v>
      </c>
      <c r="J77" s="9">
        <v>5</v>
      </c>
      <c r="K77" s="9" t="s">
        <v>2456</v>
      </c>
      <c r="L77" s="9" t="s">
        <v>2457</v>
      </c>
      <c r="M77" s="9"/>
      <c r="N77" s="9"/>
      <c r="O77" s="9" t="s">
        <v>292</v>
      </c>
      <c r="P77" s="9" t="s">
        <v>18</v>
      </c>
      <c r="Q77" s="9" t="s">
        <v>18</v>
      </c>
    </row>
    <row r="78" spans="1:17" x14ac:dyDescent="0.25">
      <c r="A78" s="9" t="s">
        <v>2093</v>
      </c>
      <c r="B78" s="9" t="s">
        <v>3722</v>
      </c>
      <c r="C78" s="9">
        <v>-1.5837260094753216</v>
      </c>
      <c r="D78" s="9">
        <v>0.49938325833069264</v>
      </c>
      <c r="E78" s="9">
        <v>4.6858643263152384</v>
      </c>
      <c r="F78" s="9">
        <v>7.2857623036551313</v>
      </c>
      <c r="G78" s="9" t="s">
        <v>2233</v>
      </c>
      <c r="H78" s="9">
        <v>2199</v>
      </c>
      <c r="I78" s="9">
        <v>0</v>
      </c>
      <c r="J78" s="9"/>
      <c r="K78" s="9"/>
      <c r="L78" s="9"/>
      <c r="M78" s="9"/>
      <c r="N78" s="9"/>
      <c r="O78" s="9" t="s">
        <v>33</v>
      </c>
      <c r="P78" s="9" t="s">
        <v>18</v>
      </c>
      <c r="Q78" s="9" t="s">
        <v>18</v>
      </c>
    </row>
    <row r="79" spans="1:17" x14ac:dyDescent="0.25">
      <c r="A79" s="9" t="s">
        <v>2027</v>
      </c>
      <c r="B79" s="9" t="s">
        <v>3723</v>
      </c>
      <c r="C79" s="9">
        <v>-1.3569250517856011</v>
      </c>
      <c r="D79" s="9">
        <v>0.47436239341363495</v>
      </c>
      <c r="E79" s="9">
        <v>13.377736657083833</v>
      </c>
      <c r="F79" s="9">
        <v>17.821478965394952</v>
      </c>
      <c r="G79" s="9" t="s">
        <v>2168</v>
      </c>
      <c r="H79" s="9">
        <v>2245</v>
      </c>
      <c r="I79" s="9" t="s">
        <v>2266</v>
      </c>
      <c r="J79" s="9">
        <v>1</v>
      </c>
      <c r="K79" s="9" t="s">
        <v>1561</v>
      </c>
      <c r="L79" s="9" t="s">
        <v>1562</v>
      </c>
      <c r="M79" s="9"/>
      <c r="N79" s="9"/>
      <c r="O79" s="9" t="s">
        <v>2458</v>
      </c>
      <c r="P79" s="9" t="s">
        <v>1561</v>
      </c>
      <c r="Q79" s="9" t="s">
        <v>1562</v>
      </c>
    </row>
    <row r="80" spans="1:17" x14ac:dyDescent="0.25">
      <c r="A80" s="9" t="s">
        <v>2028</v>
      </c>
      <c r="B80" s="9" t="s">
        <v>3724</v>
      </c>
      <c r="C80" s="9">
        <v>-1.3130269850656933</v>
      </c>
      <c r="D80" s="9">
        <v>0.41784706980373332</v>
      </c>
      <c r="E80" s="9">
        <v>22.231317483424395</v>
      </c>
      <c r="F80" s="9">
        <v>28.657882110261866</v>
      </c>
      <c r="G80" s="9" t="s">
        <v>2169</v>
      </c>
      <c r="H80" s="9">
        <v>1854</v>
      </c>
      <c r="I80" s="9">
        <v>0</v>
      </c>
      <c r="J80" s="9"/>
      <c r="K80" s="9"/>
      <c r="L80" s="9"/>
      <c r="M80" s="9"/>
      <c r="N80" s="9"/>
      <c r="O80" s="9" t="s">
        <v>2459</v>
      </c>
      <c r="P80" s="9" t="s">
        <v>18</v>
      </c>
      <c r="Q80" s="9" t="s">
        <v>18</v>
      </c>
    </row>
    <row r="81" spans="1:17" x14ac:dyDescent="0.25">
      <c r="A81" s="9" t="s">
        <v>2029</v>
      </c>
      <c r="B81" s="9" t="s">
        <v>3725</v>
      </c>
      <c r="C81" s="9">
        <v>-1.4003226272394536</v>
      </c>
      <c r="D81" s="9">
        <v>0.20063558026404638</v>
      </c>
      <c r="E81" s="9">
        <v>34.247013585051164</v>
      </c>
      <c r="F81" s="9">
        <v>47.08212453605524</v>
      </c>
      <c r="G81" s="9" t="s">
        <v>2170</v>
      </c>
      <c r="H81" s="9">
        <v>2241</v>
      </c>
      <c r="I81" s="9" t="s">
        <v>2267</v>
      </c>
      <c r="J81" s="9">
        <v>7</v>
      </c>
      <c r="K81" s="9" t="s">
        <v>2460</v>
      </c>
      <c r="L81" s="9" t="s">
        <v>2461</v>
      </c>
      <c r="M81" s="9"/>
      <c r="N81" s="9"/>
      <c r="O81" s="9" t="s">
        <v>2462</v>
      </c>
      <c r="P81" s="9" t="s">
        <v>18</v>
      </c>
      <c r="Q81" s="9" t="s">
        <v>18</v>
      </c>
    </row>
    <row r="82" spans="1:17" x14ac:dyDescent="0.25">
      <c r="A82" s="9" t="s">
        <v>1971</v>
      </c>
      <c r="B82" s="9" t="s">
        <v>3726</v>
      </c>
      <c r="C82" s="9">
        <v>-1.3423785604711482</v>
      </c>
      <c r="D82" s="9">
        <v>0.12591952282781216</v>
      </c>
      <c r="E82" s="9">
        <v>66.4271937434346</v>
      </c>
      <c r="F82" s="9">
        <v>87.543952854323607</v>
      </c>
      <c r="G82" s="9" t="s">
        <v>2118</v>
      </c>
      <c r="H82" s="9">
        <v>2140</v>
      </c>
      <c r="I82" s="9">
        <v>0</v>
      </c>
      <c r="J82" s="9">
        <v>5</v>
      </c>
      <c r="K82" s="9" t="s">
        <v>2307</v>
      </c>
      <c r="L82" s="9" t="s">
        <v>2308</v>
      </c>
      <c r="M82" s="9"/>
      <c r="N82" s="9"/>
      <c r="O82" s="9" t="s">
        <v>2309</v>
      </c>
      <c r="P82" s="9" t="s">
        <v>2310</v>
      </c>
      <c r="Q82" s="9" t="s">
        <v>2311</v>
      </c>
    </row>
    <row r="83" spans="1:17" x14ac:dyDescent="0.25">
      <c r="A83" s="9" t="s">
        <v>2030</v>
      </c>
      <c r="B83" s="9" t="s">
        <v>3727</v>
      </c>
      <c r="C83" s="9">
        <v>-1.3650690653140169</v>
      </c>
      <c r="D83" s="9">
        <v>0.51603231799874671</v>
      </c>
      <c r="E83" s="9">
        <v>10.549911367185212</v>
      </c>
      <c r="F83" s="9">
        <v>14.138673813745225</v>
      </c>
      <c r="G83" s="9" t="s">
        <v>2171</v>
      </c>
      <c r="H83" s="9">
        <v>1742</v>
      </c>
      <c r="I83" s="9">
        <v>0</v>
      </c>
      <c r="J83" s="9">
        <v>2</v>
      </c>
      <c r="K83" s="9" t="s">
        <v>280</v>
      </c>
      <c r="L83" s="9" t="s">
        <v>281</v>
      </c>
      <c r="M83" s="9"/>
      <c r="N83" s="9"/>
      <c r="O83" s="9" t="s">
        <v>2463</v>
      </c>
      <c r="P83" s="9" t="s">
        <v>280</v>
      </c>
      <c r="Q83" s="9" t="s">
        <v>281</v>
      </c>
    </row>
    <row r="84" spans="1:17" x14ac:dyDescent="0.25">
      <c r="A84" s="9" t="s">
        <v>2094</v>
      </c>
      <c r="B84" s="9" t="s">
        <v>3728</v>
      </c>
      <c r="C84" s="9">
        <v>-1.2806474495711839</v>
      </c>
      <c r="D84" s="9">
        <v>0.25087107498802219</v>
      </c>
      <c r="E84" s="9">
        <v>55.581836134011958</v>
      </c>
      <c r="F84" s="9">
        <v>69.882384867109153</v>
      </c>
      <c r="G84" s="9" t="s">
        <v>2234</v>
      </c>
      <c r="H84" s="9">
        <v>2583</v>
      </c>
      <c r="I84" s="9">
        <v>0</v>
      </c>
      <c r="J84" s="9"/>
      <c r="K84" s="9"/>
      <c r="L84" s="9"/>
      <c r="M84" s="9"/>
      <c r="N84" s="9"/>
      <c r="O84" s="9" t="s">
        <v>33</v>
      </c>
      <c r="P84" s="9" t="s">
        <v>18</v>
      </c>
      <c r="Q84" s="9" t="s">
        <v>18</v>
      </c>
    </row>
    <row r="85" spans="1:17" x14ac:dyDescent="0.25">
      <c r="A85" s="9" t="s">
        <v>2031</v>
      </c>
      <c r="B85" s="9" t="s">
        <v>3729</v>
      </c>
      <c r="C85" s="9">
        <v>-1.3504402683990633</v>
      </c>
      <c r="D85" s="9">
        <v>0.47493623076592228</v>
      </c>
      <c r="E85" s="9">
        <v>13.831419963351152</v>
      </c>
      <c r="F85" s="9">
        <v>18.33780654509205</v>
      </c>
      <c r="G85" s="9" t="s">
        <v>2172</v>
      </c>
      <c r="H85" s="9">
        <v>3759</v>
      </c>
      <c r="I85" s="9">
        <v>0</v>
      </c>
      <c r="J85" s="9">
        <v>1</v>
      </c>
      <c r="K85" s="9" t="s">
        <v>244</v>
      </c>
      <c r="L85" s="9" t="s">
        <v>245</v>
      </c>
      <c r="M85" s="9"/>
      <c r="N85" s="9"/>
      <c r="O85" s="9" t="s">
        <v>2464</v>
      </c>
      <c r="P85" s="9" t="s">
        <v>244</v>
      </c>
      <c r="Q85" s="9" t="s">
        <v>245</v>
      </c>
    </row>
    <row r="86" spans="1:17" x14ac:dyDescent="0.25">
      <c r="A86" s="9" t="s">
        <v>2032</v>
      </c>
      <c r="B86" s="9" t="s">
        <v>3730</v>
      </c>
      <c r="C86" s="9">
        <v>-1.3721119526138217</v>
      </c>
      <c r="D86" s="9">
        <v>0.13691591172090145</v>
      </c>
      <c r="E86" s="9">
        <v>53.303756650678253</v>
      </c>
      <c r="F86" s="9">
        <v>71.804655736407497</v>
      </c>
      <c r="G86" s="9" t="s">
        <v>2173</v>
      </c>
      <c r="H86" s="9">
        <v>1352</v>
      </c>
      <c r="I86" s="9" t="s">
        <v>2268</v>
      </c>
      <c r="J86" s="9">
        <v>1</v>
      </c>
      <c r="K86" s="9" t="s">
        <v>204</v>
      </c>
      <c r="L86" s="9" t="s">
        <v>205</v>
      </c>
      <c r="M86" s="9"/>
      <c r="N86" s="9"/>
      <c r="O86" s="9" t="s">
        <v>2465</v>
      </c>
      <c r="P86" s="9" t="s">
        <v>204</v>
      </c>
      <c r="Q86" s="9" t="s">
        <v>205</v>
      </c>
    </row>
    <row r="87" spans="1:17" x14ac:dyDescent="0.25">
      <c r="A87" s="9" t="s">
        <v>2095</v>
      </c>
      <c r="B87" s="9" t="s">
        <v>3731</v>
      </c>
      <c r="C87" s="9">
        <v>-1.2705200798095149</v>
      </c>
      <c r="D87" s="9">
        <v>0.47647065084331597</v>
      </c>
      <c r="E87" s="9">
        <v>23.021498186734519</v>
      </c>
      <c r="F87" s="9">
        <v>28.715762685508796</v>
      </c>
      <c r="G87" s="9" t="s">
        <v>2235</v>
      </c>
      <c r="H87" s="9">
        <v>2429</v>
      </c>
      <c r="I87" s="9" t="s">
        <v>2281</v>
      </c>
      <c r="J87" s="9"/>
      <c r="K87" s="9"/>
      <c r="L87" s="9"/>
      <c r="M87" s="9"/>
      <c r="N87" s="9"/>
      <c r="O87" s="9" t="s">
        <v>33</v>
      </c>
      <c r="P87" s="9" t="s">
        <v>18</v>
      </c>
      <c r="Q87" s="9" t="s">
        <v>18</v>
      </c>
    </row>
    <row r="88" spans="1:17" x14ac:dyDescent="0.25">
      <c r="A88" s="9" t="s">
        <v>2033</v>
      </c>
      <c r="B88" s="9" t="s">
        <v>3732</v>
      </c>
      <c r="C88" s="9">
        <v>-1.182293633426325</v>
      </c>
      <c r="D88" s="9">
        <v>0.57069386029541902</v>
      </c>
      <c r="E88" s="9">
        <v>33.23561693594165</v>
      </c>
      <c r="F88" s="9">
        <v>38.577522653184886</v>
      </c>
      <c r="G88" s="9" t="s">
        <v>2174</v>
      </c>
      <c r="H88" s="9">
        <v>1605</v>
      </c>
      <c r="I88" s="9" t="s">
        <v>2269</v>
      </c>
      <c r="J88" s="9">
        <v>4</v>
      </c>
      <c r="K88" s="9" t="s">
        <v>2466</v>
      </c>
      <c r="L88" s="9" t="s">
        <v>2467</v>
      </c>
      <c r="M88" s="9"/>
      <c r="N88" s="9"/>
      <c r="O88" s="9" t="s">
        <v>2468</v>
      </c>
      <c r="P88" s="9" t="s">
        <v>18</v>
      </c>
      <c r="Q88" s="9" t="s">
        <v>18</v>
      </c>
    </row>
    <row r="89" spans="1:17" x14ac:dyDescent="0.25">
      <c r="A89" s="9" t="s">
        <v>1966</v>
      </c>
      <c r="B89" s="9" t="s">
        <v>3733</v>
      </c>
      <c r="C89" s="9">
        <v>-1.2514499955773941</v>
      </c>
      <c r="D89" s="9">
        <v>0.54980362175329389</v>
      </c>
      <c r="E89" s="9">
        <v>18.852669446741331</v>
      </c>
      <c r="F89" s="9">
        <v>23.162828585935131</v>
      </c>
      <c r="G89" s="9" t="s">
        <v>2116</v>
      </c>
      <c r="H89" s="9">
        <v>1798</v>
      </c>
      <c r="I89" s="9">
        <v>0</v>
      </c>
      <c r="J89" s="9">
        <v>3</v>
      </c>
      <c r="K89" s="9" t="s">
        <v>533</v>
      </c>
      <c r="L89" s="9" t="s">
        <v>534</v>
      </c>
      <c r="M89" s="9"/>
      <c r="N89" s="9"/>
      <c r="O89" s="9" t="s">
        <v>2299</v>
      </c>
      <c r="P89" s="9" t="s">
        <v>2300</v>
      </c>
      <c r="Q89" s="9" t="s">
        <v>2301</v>
      </c>
    </row>
    <row r="90" spans="1:17" x14ac:dyDescent="0.25">
      <c r="A90" s="9" t="s">
        <v>2034</v>
      </c>
      <c r="B90" s="9" t="s">
        <v>3734</v>
      </c>
      <c r="C90" s="9">
        <v>-1.2294589498712964</v>
      </c>
      <c r="D90" s="9">
        <v>0.63045063760302789</v>
      </c>
      <c r="E90" s="9">
        <v>14.731549276205275</v>
      </c>
      <c r="F90" s="9">
        <v>17.781471367472616</v>
      </c>
      <c r="G90" s="9" t="s">
        <v>2175</v>
      </c>
      <c r="H90" s="9">
        <v>2092</v>
      </c>
      <c r="I90" s="9">
        <v>0</v>
      </c>
      <c r="J90" s="9">
        <v>1</v>
      </c>
      <c r="K90" s="9" t="s">
        <v>49</v>
      </c>
      <c r="L90" s="9" t="s">
        <v>50</v>
      </c>
      <c r="M90" s="9"/>
      <c r="N90" s="9"/>
      <c r="O90" s="9" t="s">
        <v>292</v>
      </c>
      <c r="P90" s="9" t="s">
        <v>18</v>
      </c>
      <c r="Q90" s="9" t="s">
        <v>18</v>
      </c>
    </row>
    <row r="91" spans="1:17" x14ac:dyDescent="0.25">
      <c r="A91" s="9" t="s">
        <v>1972</v>
      </c>
      <c r="B91" s="9" t="s">
        <v>3735</v>
      </c>
      <c r="C91" s="9">
        <v>-1.1770700074006968</v>
      </c>
      <c r="D91" s="9">
        <v>0.66422036954189201</v>
      </c>
      <c r="E91" s="9">
        <v>20.734316628415694</v>
      </c>
      <c r="F91" s="9">
        <v>23.960576283162339</v>
      </c>
      <c r="G91" s="9" t="s">
        <v>198</v>
      </c>
      <c r="H91" s="9">
        <v>2803</v>
      </c>
      <c r="I91" s="9">
        <v>0</v>
      </c>
      <c r="J91" s="9">
        <v>4</v>
      </c>
      <c r="K91" s="9" t="s">
        <v>737</v>
      </c>
      <c r="L91" s="9" t="s">
        <v>763</v>
      </c>
      <c r="M91" s="9"/>
      <c r="N91" s="9"/>
      <c r="O91" s="9" t="s">
        <v>2312</v>
      </c>
      <c r="P91" s="9" t="s">
        <v>737</v>
      </c>
      <c r="Q91" s="9" t="s">
        <v>763</v>
      </c>
    </row>
    <row r="92" spans="1:17" x14ac:dyDescent="0.25">
      <c r="A92" s="9" t="s">
        <v>2096</v>
      </c>
      <c r="B92" s="9" t="s">
        <v>3736</v>
      </c>
      <c r="C92" s="9">
        <v>-1.6576473034973169</v>
      </c>
      <c r="D92" s="9">
        <v>0.46888143987610176</v>
      </c>
      <c r="E92" s="9">
        <v>4.3341743918893885</v>
      </c>
      <c r="F92" s="9">
        <v>7.0534850884215867</v>
      </c>
      <c r="G92" s="9" t="s">
        <v>2236</v>
      </c>
      <c r="H92" s="9">
        <v>1051</v>
      </c>
      <c r="I92" s="9" t="s">
        <v>2282</v>
      </c>
      <c r="J92" s="9">
        <v>1</v>
      </c>
      <c r="K92" s="9" t="s">
        <v>49</v>
      </c>
      <c r="L92" s="9" t="s">
        <v>50</v>
      </c>
      <c r="M92" s="9"/>
      <c r="N92" s="9"/>
      <c r="O92" s="9" t="s">
        <v>145</v>
      </c>
      <c r="P92" s="9" t="s">
        <v>145</v>
      </c>
      <c r="Q92" s="9" t="s">
        <v>145</v>
      </c>
    </row>
    <row r="93" spans="1:17" x14ac:dyDescent="0.25">
      <c r="A93" s="9" t="s">
        <v>2035</v>
      </c>
      <c r="B93" s="9" t="s">
        <v>3737</v>
      </c>
      <c r="C93" s="9">
        <v>-1.1044587540958826</v>
      </c>
      <c r="D93" s="9">
        <v>0.90123383291026149</v>
      </c>
      <c r="E93" s="9">
        <v>5.5794270467074902</v>
      </c>
      <c r="F93" s="9">
        <v>6.0498463440434334</v>
      </c>
      <c r="G93" s="9" t="s">
        <v>2176</v>
      </c>
      <c r="H93" s="9">
        <v>4938</v>
      </c>
      <c r="I93" s="9">
        <v>0</v>
      </c>
      <c r="J93" s="9">
        <v>1</v>
      </c>
      <c r="K93" s="9" t="s">
        <v>325</v>
      </c>
      <c r="L93" s="9" t="s">
        <v>326</v>
      </c>
      <c r="M93" s="9"/>
      <c r="N93" s="9"/>
      <c r="O93" s="9" t="s">
        <v>2469</v>
      </c>
      <c r="P93" s="9" t="s">
        <v>325</v>
      </c>
      <c r="Q93" s="9" t="s">
        <v>326</v>
      </c>
    </row>
    <row r="94" spans="1:17" x14ac:dyDescent="0.25">
      <c r="A94" s="9" t="s">
        <v>2036</v>
      </c>
      <c r="B94" s="9" t="s">
        <v>3738</v>
      </c>
      <c r="C94" s="9">
        <v>-1.4382326372189145</v>
      </c>
      <c r="D94" s="9">
        <v>2.5520424426858757E-2</v>
      </c>
      <c r="E94" s="9">
        <v>87.672179695285479</v>
      </c>
      <c r="F94" s="9">
        <v>123.79302717609755</v>
      </c>
      <c r="G94" s="9" t="s">
        <v>2177</v>
      </c>
      <c r="H94" s="9">
        <v>6399</v>
      </c>
      <c r="I94" s="9">
        <v>0</v>
      </c>
      <c r="J94" s="9">
        <v>8</v>
      </c>
      <c r="K94" s="9" t="s">
        <v>2470</v>
      </c>
      <c r="L94" s="9" t="s">
        <v>2471</v>
      </c>
      <c r="M94" s="9" t="s">
        <v>2472</v>
      </c>
      <c r="N94" s="9" t="s">
        <v>2473</v>
      </c>
      <c r="O94" s="9" t="s">
        <v>2474</v>
      </c>
      <c r="P94" s="9" t="s">
        <v>2475</v>
      </c>
      <c r="Q94" s="9" t="s">
        <v>2476</v>
      </c>
    </row>
    <row r="95" spans="1:17" x14ac:dyDescent="0.25">
      <c r="A95" s="9" t="s">
        <v>2097</v>
      </c>
      <c r="B95" s="9" t="s">
        <v>3739</v>
      </c>
      <c r="C95" s="9">
        <v>-2.1524673940935313</v>
      </c>
      <c r="D95" s="9">
        <v>0.91730038747509479</v>
      </c>
      <c r="E95" s="9">
        <v>3.3563345755052661E-2</v>
      </c>
      <c r="F95" s="9">
        <v>7.0926261269910904E-2</v>
      </c>
      <c r="G95" s="9" t="s">
        <v>2237</v>
      </c>
      <c r="H95" s="9">
        <v>936</v>
      </c>
      <c r="I95" s="9">
        <v>0</v>
      </c>
      <c r="J95" s="9"/>
      <c r="K95" s="9"/>
      <c r="L95" s="9"/>
      <c r="M95" s="9"/>
      <c r="N95" s="9"/>
      <c r="O95" s="9" t="s">
        <v>145</v>
      </c>
      <c r="P95" s="9" t="s">
        <v>145</v>
      </c>
      <c r="Q95" s="9" t="s">
        <v>145</v>
      </c>
    </row>
    <row r="96" spans="1:17" x14ac:dyDescent="0.25">
      <c r="A96" s="9" t="s">
        <v>2037</v>
      </c>
      <c r="B96" s="9" t="s">
        <v>3740</v>
      </c>
      <c r="C96" s="9">
        <v>-1.0679336942417776</v>
      </c>
      <c r="D96" s="9">
        <v>0.95273306473774466</v>
      </c>
      <c r="E96" s="9">
        <v>3.7869688387969305</v>
      </c>
      <c r="F96" s="9">
        <v>3.9704639745543426</v>
      </c>
      <c r="G96" s="9" t="s">
        <v>2178</v>
      </c>
      <c r="H96" s="9">
        <v>3227</v>
      </c>
      <c r="I96" s="9">
        <v>0</v>
      </c>
      <c r="J96" s="9">
        <v>3</v>
      </c>
      <c r="K96" s="9" t="s">
        <v>2477</v>
      </c>
      <c r="L96" s="9" t="s">
        <v>2478</v>
      </c>
      <c r="M96" s="9"/>
      <c r="N96" s="9"/>
      <c r="O96" s="9" t="s">
        <v>2479</v>
      </c>
      <c r="P96" s="9" t="s">
        <v>2477</v>
      </c>
      <c r="Q96" s="9" t="s">
        <v>2478</v>
      </c>
    </row>
    <row r="97" spans="1:17" x14ac:dyDescent="0.25">
      <c r="A97" s="9" t="s">
        <v>2098</v>
      </c>
      <c r="B97" s="9" t="s">
        <v>3741</v>
      </c>
      <c r="C97" s="9">
        <v>-1.1455064767799867</v>
      </c>
      <c r="D97" s="9">
        <v>0.61852057901061097</v>
      </c>
      <c r="E97" s="9">
        <v>41.921502094001696</v>
      </c>
      <c r="F97" s="9">
        <v>47.145432458333673</v>
      </c>
      <c r="G97" s="9" t="s">
        <v>2238</v>
      </c>
      <c r="H97" s="9">
        <v>912</v>
      </c>
      <c r="I97" s="9" t="s">
        <v>2283</v>
      </c>
      <c r="J97" s="9">
        <v>1</v>
      </c>
      <c r="K97" s="9" t="s">
        <v>49</v>
      </c>
      <c r="L97" s="9" t="s">
        <v>50</v>
      </c>
      <c r="M97" s="9"/>
      <c r="N97" s="9"/>
      <c r="O97" s="9" t="s">
        <v>2607</v>
      </c>
      <c r="P97" s="9" t="s">
        <v>18</v>
      </c>
      <c r="Q97" s="9" t="s">
        <v>18</v>
      </c>
    </row>
    <row r="98" spans="1:17" x14ac:dyDescent="0.25">
      <c r="A98" s="9" t="s">
        <v>2038</v>
      </c>
      <c r="B98" s="9" t="s">
        <v>3742</v>
      </c>
      <c r="C98" s="9">
        <v>-1.246457161752256</v>
      </c>
      <c r="D98" s="9">
        <v>0.64664970922400156</v>
      </c>
      <c r="E98" s="9">
        <v>11.542131563028878</v>
      </c>
      <c r="F98" s="9">
        <v>14.124354748564745</v>
      </c>
      <c r="G98" s="9" t="s">
        <v>2179</v>
      </c>
      <c r="H98" s="9">
        <v>5283</v>
      </c>
      <c r="I98" s="9">
        <v>0</v>
      </c>
      <c r="J98" s="9">
        <v>1</v>
      </c>
      <c r="K98" s="9" t="s">
        <v>100</v>
      </c>
      <c r="L98" s="9" t="s">
        <v>101</v>
      </c>
      <c r="M98" s="9"/>
      <c r="N98" s="9"/>
      <c r="O98" s="9" t="s">
        <v>2480</v>
      </c>
      <c r="P98" s="9" t="s">
        <v>100</v>
      </c>
      <c r="Q98" s="9" t="s">
        <v>101</v>
      </c>
    </row>
    <row r="99" spans="1:17" x14ac:dyDescent="0.25">
      <c r="A99" s="9" t="s">
        <v>2039</v>
      </c>
      <c r="B99" s="9" t="s">
        <v>3743</v>
      </c>
      <c r="C99" s="9">
        <v>-1.457153607984695</v>
      </c>
      <c r="D99" s="9">
        <v>0.12668601480709019</v>
      </c>
      <c r="E99" s="9">
        <v>37.830657252755799</v>
      </c>
      <c r="F99" s="9">
        <v>54.119585514184017</v>
      </c>
      <c r="G99" s="9" t="s">
        <v>2180</v>
      </c>
      <c r="H99" s="9">
        <v>2042</v>
      </c>
      <c r="I99" s="9">
        <v>0</v>
      </c>
      <c r="J99" s="9">
        <v>1</v>
      </c>
      <c r="K99" s="9" t="s">
        <v>244</v>
      </c>
      <c r="L99" s="9" t="s">
        <v>245</v>
      </c>
      <c r="M99" s="9"/>
      <c r="N99" s="9"/>
      <c r="O99" s="9" t="s">
        <v>2481</v>
      </c>
      <c r="P99" s="9" t="s">
        <v>244</v>
      </c>
      <c r="Q99" s="9" t="s">
        <v>245</v>
      </c>
    </row>
    <row r="100" spans="1:17" x14ac:dyDescent="0.25">
      <c r="A100" s="9" t="s">
        <v>2040</v>
      </c>
      <c r="B100" s="9" t="s">
        <v>3744</v>
      </c>
      <c r="C100" s="9">
        <v>-1.6629195801224381</v>
      </c>
      <c r="D100" s="9">
        <v>5.2239958918303131E-3</v>
      </c>
      <c r="E100" s="9">
        <v>63.513524375778786</v>
      </c>
      <c r="F100" s="9">
        <v>103.69139056707338</v>
      </c>
      <c r="G100" s="9" t="s">
        <v>2181</v>
      </c>
      <c r="H100" s="9">
        <v>1518</v>
      </c>
      <c r="I100" s="9">
        <v>0</v>
      </c>
      <c r="J100" s="9">
        <v>1</v>
      </c>
      <c r="K100" s="9" t="s">
        <v>268</v>
      </c>
      <c r="L100" s="9" t="s">
        <v>269</v>
      </c>
      <c r="M100" s="9"/>
      <c r="N100" s="9"/>
      <c r="O100" s="9" t="s">
        <v>2482</v>
      </c>
      <c r="P100" s="9" t="s">
        <v>268</v>
      </c>
      <c r="Q100" s="9" t="s">
        <v>269</v>
      </c>
    </row>
    <row r="101" spans="1:17" x14ac:dyDescent="0.25">
      <c r="A101" s="9" t="s">
        <v>2041</v>
      </c>
      <c r="B101" s="9" t="s">
        <v>3745</v>
      </c>
      <c r="C101" s="9">
        <v>-1.1365535797721005</v>
      </c>
      <c r="D101" s="9">
        <v>0.77687581802167538</v>
      </c>
      <c r="E101" s="9">
        <v>15.652239655292812</v>
      </c>
      <c r="F101" s="9">
        <v>17.465122748685999</v>
      </c>
      <c r="G101" s="9" t="s">
        <v>2182</v>
      </c>
      <c r="H101" s="9">
        <v>1134</v>
      </c>
      <c r="I101" s="9">
        <v>0</v>
      </c>
      <c r="J101" s="9">
        <v>7</v>
      </c>
      <c r="K101" s="9" t="s">
        <v>2483</v>
      </c>
      <c r="L101" s="9" t="s">
        <v>2484</v>
      </c>
      <c r="M101" s="9"/>
      <c r="N101" s="9"/>
      <c r="O101" s="9" t="s">
        <v>2485</v>
      </c>
      <c r="P101" s="9" t="s">
        <v>18</v>
      </c>
      <c r="Q101" s="9" t="s">
        <v>18</v>
      </c>
    </row>
    <row r="102" spans="1:17" x14ac:dyDescent="0.25">
      <c r="A102" s="9" t="s">
        <v>2042</v>
      </c>
      <c r="B102" s="9" t="s">
        <v>3746</v>
      </c>
      <c r="C102" s="9">
        <v>-1.3000945080186208</v>
      </c>
      <c r="D102" s="9">
        <v>0.34149811132036723</v>
      </c>
      <c r="E102" s="9">
        <v>33.338477596420304</v>
      </c>
      <c r="F102" s="9">
        <v>42.552582932977352</v>
      </c>
      <c r="G102" s="9" t="s">
        <v>2183</v>
      </c>
      <c r="H102" s="9">
        <v>3218</v>
      </c>
      <c r="I102" s="9">
        <v>0</v>
      </c>
      <c r="J102" s="9">
        <v>1</v>
      </c>
      <c r="K102" s="9" t="s">
        <v>244</v>
      </c>
      <c r="L102" s="9" t="s">
        <v>245</v>
      </c>
      <c r="M102" s="9"/>
      <c r="N102" s="9"/>
      <c r="O102" s="9" t="s">
        <v>2486</v>
      </c>
      <c r="P102" s="9" t="s">
        <v>244</v>
      </c>
      <c r="Q102" s="9" t="s">
        <v>245</v>
      </c>
    </row>
    <row r="103" spans="1:17" x14ac:dyDescent="0.25">
      <c r="A103" s="9" t="s">
        <v>2043</v>
      </c>
      <c r="B103" s="9" t="s">
        <v>3747</v>
      </c>
      <c r="C103" s="9">
        <v>-1.351016768633174</v>
      </c>
      <c r="D103" s="9">
        <v>0.45227505268933033</v>
      </c>
      <c r="E103" s="9">
        <v>15.258142435557708</v>
      </c>
      <c r="F103" s="9">
        <v>20.238002416853849</v>
      </c>
      <c r="G103" s="9" t="s">
        <v>2184</v>
      </c>
      <c r="H103" s="9">
        <v>2516</v>
      </c>
      <c r="I103" s="9">
        <v>0</v>
      </c>
      <c r="J103" s="9">
        <v>3</v>
      </c>
      <c r="K103" s="9" t="s">
        <v>2487</v>
      </c>
      <c r="L103" s="9" t="s">
        <v>2488</v>
      </c>
      <c r="M103" s="9"/>
      <c r="N103" s="9"/>
      <c r="O103" s="9" t="s">
        <v>2489</v>
      </c>
      <c r="P103" s="9" t="s">
        <v>2487</v>
      </c>
      <c r="Q103" s="9" t="s">
        <v>2488</v>
      </c>
    </row>
    <row r="104" spans="1:17" x14ac:dyDescent="0.25">
      <c r="A104" s="9" t="s">
        <v>2044</v>
      </c>
      <c r="B104" s="9" t="s">
        <v>3748</v>
      </c>
      <c r="C104" s="9">
        <v>-1.2344957401022587</v>
      </c>
      <c r="D104" s="9">
        <v>0.58534012523302015</v>
      </c>
      <c r="E104" s="9">
        <v>18.114146087851822</v>
      </c>
      <c r="F104" s="9">
        <v>21.95395151920636</v>
      </c>
      <c r="G104" s="9" t="s">
        <v>1052</v>
      </c>
      <c r="H104" s="9">
        <v>2402</v>
      </c>
      <c r="I104" s="9">
        <v>0</v>
      </c>
      <c r="J104" s="9">
        <v>3</v>
      </c>
      <c r="K104" s="9" t="s">
        <v>726</v>
      </c>
      <c r="L104" s="9" t="s">
        <v>752</v>
      </c>
      <c r="M104" s="9"/>
      <c r="N104" s="9"/>
      <c r="O104" s="9" t="s">
        <v>2490</v>
      </c>
      <c r="P104" s="9" t="s">
        <v>726</v>
      </c>
      <c r="Q104" s="9" t="s">
        <v>752</v>
      </c>
    </row>
    <row r="105" spans="1:17" x14ac:dyDescent="0.25">
      <c r="A105" s="9" t="s">
        <v>2099</v>
      </c>
      <c r="B105" s="9" t="s">
        <v>3749</v>
      </c>
      <c r="C105" s="9">
        <v>-1.3579297139631727</v>
      </c>
      <c r="D105" s="9">
        <v>0.44524479209717271</v>
      </c>
      <c r="E105" s="9">
        <v>15.148195414532479</v>
      </c>
      <c r="F105" s="9">
        <v>20.194980110274752</v>
      </c>
      <c r="G105" s="9" t="s">
        <v>2239</v>
      </c>
      <c r="H105" s="9">
        <v>3650</v>
      </c>
      <c r="I105" s="9"/>
      <c r="J105" s="9">
        <v>1</v>
      </c>
      <c r="K105" s="9" t="s">
        <v>244</v>
      </c>
      <c r="L105" s="9" t="s">
        <v>245</v>
      </c>
      <c r="M105" s="9"/>
      <c r="N105" s="9"/>
      <c r="O105" s="9" t="s">
        <v>2608</v>
      </c>
      <c r="P105" s="9" t="s">
        <v>244</v>
      </c>
      <c r="Q105" s="9" t="s">
        <v>245</v>
      </c>
    </row>
    <row r="106" spans="1:17" x14ac:dyDescent="0.25">
      <c r="A106" s="9" t="s">
        <v>1973</v>
      </c>
      <c r="B106" s="9" t="s">
        <v>3750</v>
      </c>
      <c r="C106" s="9">
        <v>-1.2854840698001226</v>
      </c>
      <c r="D106" s="9">
        <v>0.16529005550701481</v>
      </c>
      <c r="E106" s="9">
        <v>78.407851638563628</v>
      </c>
      <c r="F106" s="9">
        <v>98.95357584243429</v>
      </c>
      <c r="G106" s="9" t="s">
        <v>198</v>
      </c>
      <c r="H106" s="9">
        <v>2771</v>
      </c>
      <c r="I106" s="9">
        <v>0</v>
      </c>
      <c r="J106" s="9">
        <v>6</v>
      </c>
      <c r="K106" s="9" t="s">
        <v>199</v>
      </c>
      <c r="L106" s="9" t="s">
        <v>200</v>
      </c>
      <c r="M106" s="9"/>
      <c r="N106" s="9"/>
      <c r="O106" s="9" t="s">
        <v>2313</v>
      </c>
      <c r="P106" s="9" t="s">
        <v>18</v>
      </c>
      <c r="Q106" s="9" t="s">
        <v>18</v>
      </c>
    </row>
    <row r="107" spans="1:17" x14ac:dyDescent="0.25">
      <c r="A107" s="9" t="s">
        <v>2045</v>
      </c>
      <c r="B107" s="9" t="s">
        <v>3751</v>
      </c>
      <c r="C107" s="9">
        <v>-1.3137547259074347</v>
      </c>
      <c r="D107" s="9">
        <v>0.48356691335292867</v>
      </c>
      <c r="E107" s="9">
        <v>16.547362727915587</v>
      </c>
      <c r="F107" s="9">
        <v>21.342648778057491</v>
      </c>
      <c r="G107" s="9" t="s">
        <v>2185</v>
      </c>
      <c r="H107" s="9">
        <v>3180</v>
      </c>
      <c r="I107" s="9">
        <v>0</v>
      </c>
      <c r="J107" s="9">
        <v>6</v>
      </c>
      <c r="K107" s="9" t="s">
        <v>2491</v>
      </c>
      <c r="L107" s="9" t="s">
        <v>2492</v>
      </c>
      <c r="M107" s="9" t="s">
        <v>2493</v>
      </c>
      <c r="N107" s="9" t="s">
        <v>2494</v>
      </c>
      <c r="O107" s="9" t="s">
        <v>2495</v>
      </c>
      <c r="P107" s="9" t="s">
        <v>2496</v>
      </c>
      <c r="Q107" s="9" t="s">
        <v>2497</v>
      </c>
    </row>
    <row r="108" spans="1:17" x14ac:dyDescent="0.25">
      <c r="A108" s="9" t="s">
        <v>2100</v>
      </c>
      <c r="B108" s="9" t="s">
        <v>3752</v>
      </c>
      <c r="C108" s="9">
        <v>-1.25738194308434</v>
      </c>
      <c r="D108" s="9">
        <v>0.62416357288008073</v>
      </c>
      <c r="E108" s="9">
        <v>12.064427582888435</v>
      </c>
      <c r="F108" s="9">
        <v>14.892896777070568</v>
      </c>
      <c r="G108" s="9" t="s">
        <v>2240</v>
      </c>
      <c r="H108" s="9">
        <v>789</v>
      </c>
      <c r="I108" s="9" t="s">
        <v>2284</v>
      </c>
      <c r="J108" s="9"/>
      <c r="K108" s="9"/>
      <c r="L108" s="9"/>
      <c r="M108" s="9"/>
      <c r="N108" s="9"/>
      <c r="O108" s="9" t="s">
        <v>2609</v>
      </c>
      <c r="P108" s="9" t="s">
        <v>18</v>
      </c>
      <c r="Q108" s="9" t="s">
        <v>18</v>
      </c>
    </row>
    <row r="109" spans="1:17" x14ac:dyDescent="0.25">
      <c r="A109" s="9" t="s">
        <v>1967</v>
      </c>
      <c r="B109" s="9" t="s">
        <v>3753</v>
      </c>
      <c r="C109" s="9">
        <v>-1.268840030267772</v>
      </c>
      <c r="D109" s="9">
        <v>0.57114032271648796</v>
      </c>
      <c r="E109" s="9">
        <v>14.753130023000271</v>
      </c>
      <c r="F109" s="9">
        <v>18.377916790116529</v>
      </c>
      <c r="G109" s="9" t="s">
        <v>2116</v>
      </c>
      <c r="H109" s="9">
        <v>1876</v>
      </c>
      <c r="I109" s="9">
        <v>0</v>
      </c>
      <c r="J109" s="9">
        <v>2</v>
      </c>
      <c r="K109" s="9" t="s">
        <v>713</v>
      </c>
      <c r="L109" s="9" t="s">
        <v>739</v>
      </c>
      <c r="M109" s="9"/>
      <c r="N109" s="9"/>
      <c r="O109" s="9" t="s">
        <v>2302</v>
      </c>
      <c r="P109" s="9" t="s">
        <v>18</v>
      </c>
      <c r="Q109" s="9" t="s">
        <v>18</v>
      </c>
    </row>
    <row r="110" spans="1:17" x14ac:dyDescent="0.25">
      <c r="A110" s="9" t="s">
        <v>2101</v>
      </c>
      <c r="B110" s="9" t="s">
        <v>3754</v>
      </c>
      <c r="C110" s="9">
        <v>-1.6915718334373457</v>
      </c>
      <c r="D110" s="9">
        <v>0.32057309370322928</v>
      </c>
      <c r="E110" s="9">
        <v>7.4437839597471003</v>
      </c>
      <c r="F110" s="9">
        <v>12.362020072711315</v>
      </c>
      <c r="G110" s="9" t="s">
        <v>2241</v>
      </c>
      <c r="H110" s="9">
        <v>2490</v>
      </c>
      <c r="I110" s="9">
        <v>0</v>
      </c>
      <c r="J110" s="9"/>
      <c r="K110" s="9"/>
      <c r="L110" s="9"/>
      <c r="M110" s="9"/>
      <c r="N110" s="9"/>
      <c r="O110" s="9" t="s">
        <v>145</v>
      </c>
      <c r="P110" s="9" t="s">
        <v>145</v>
      </c>
      <c r="Q110" s="9" t="s">
        <v>145</v>
      </c>
    </row>
    <row r="111" spans="1:17" x14ac:dyDescent="0.25">
      <c r="A111" s="9" t="s">
        <v>1974</v>
      </c>
      <c r="B111" s="9" t="s">
        <v>3755</v>
      </c>
      <c r="C111" s="9">
        <v>-1.8263359707460265</v>
      </c>
      <c r="D111" s="9">
        <v>0.2728031113976519</v>
      </c>
      <c r="E111" s="9">
        <v>6.6137456056272192</v>
      </c>
      <c r="F111" s="9">
        <v>11.858599396247687</v>
      </c>
      <c r="G111" s="9" t="s">
        <v>198</v>
      </c>
      <c r="H111" s="9">
        <v>418</v>
      </c>
      <c r="I111" s="9" t="s">
        <v>2257</v>
      </c>
      <c r="J111" s="9">
        <v>1</v>
      </c>
      <c r="K111" s="9" t="s">
        <v>49</v>
      </c>
      <c r="L111" s="9" t="s">
        <v>50</v>
      </c>
      <c r="M111" s="9"/>
      <c r="N111" s="9"/>
      <c r="O111" s="9" t="s">
        <v>37</v>
      </c>
      <c r="P111" s="9" t="s">
        <v>18</v>
      </c>
      <c r="Q111" s="9" t="s">
        <v>18</v>
      </c>
    </row>
    <row r="112" spans="1:17" x14ac:dyDescent="0.25">
      <c r="A112" s="9" t="s">
        <v>2046</v>
      </c>
      <c r="B112" s="9" t="s">
        <v>3756</v>
      </c>
      <c r="C112" s="9">
        <v>-1.204976706505317</v>
      </c>
      <c r="D112" s="9">
        <v>0.74273380896662711</v>
      </c>
      <c r="E112" s="9">
        <v>8.6807713910070916</v>
      </c>
      <c r="F112" s="9">
        <v>10.269332367133574</v>
      </c>
      <c r="G112" s="9" t="s">
        <v>2186</v>
      </c>
      <c r="H112" s="9">
        <v>3590</v>
      </c>
      <c r="I112" s="9">
        <v>0</v>
      </c>
      <c r="J112" s="9"/>
      <c r="K112" s="9"/>
      <c r="L112" s="9"/>
      <c r="M112" s="9"/>
      <c r="N112" s="9"/>
      <c r="O112" s="9" t="s">
        <v>2498</v>
      </c>
      <c r="P112" s="9" t="s">
        <v>18</v>
      </c>
      <c r="Q112" s="9" t="s">
        <v>18</v>
      </c>
    </row>
    <row r="113" spans="1:17" x14ac:dyDescent="0.25">
      <c r="A113" s="9" t="s">
        <v>2102</v>
      </c>
      <c r="B113" s="9" t="s">
        <v>3757</v>
      </c>
      <c r="C113" s="9">
        <v>-1.4273045821796677</v>
      </c>
      <c r="D113" s="9">
        <v>0.19283853313956223</v>
      </c>
      <c r="E113" s="9">
        <v>31.281467168255471</v>
      </c>
      <c r="F113" s="9">
        <v>43.833789073647175</v>
      </c>
      <c r="G113" s="9" t="s">
        <v>2242</v>
      </c>
      <c r="H113" s="9">
        <v>1878</v>
      </c>
      <c r="I113" s="9">
        <v>0</v>
      </c>
      <c r="J113" s="9">
        <v>1</v>
      </c>
      <c r="K113" s="9" t="s">
        <v>49</v>
      </c>
      <c r="L113" s="9" t="s">
        <v>50</v>
      </c>
      <c r="M113" s="9"/>
      <c r="N113" s="9"/>
      <c r="O113" s="9" t="s">
        <v>145</v>
      </c>
      <c r="P113" s="9" t="s">
        <v>145</v>
      </c>
      <c r="Q113" s="9" t="s">
        <v>145</v>
      </c>
    </row>
    <row r="114" spans="1:17" x14ac:dyDescent="0.25">
      <c r="A114" s="9" t="s">
        <v>2103</v>
      </c>
      <c r="B114" s="9" t="s">
        <v>3758</v>
      </c>
      <c r="C114" s="9">
        <v>-1.1754088158872524</v>
      </c>
      <c r="D114" s="9">
        <v>0.73615643640963946</v>
      </c>
      <c r="E114" s="9">
        <v>12.748864884531415</v>
      </c>
      <c r="F114" s="9">
        <v>14.711796243465175</v>
      </c>
      <c r="G114" s="9" t="s">
        <v>2243</v>
      </c>
      <c r="H114" s="9">
        <v>2166</v>
      </c>
      <c r="I114" s="9"/>
      <c r="J114" s="9">
        <v>3</v>
      </c>
      <c r="K114" s="9" t="s">
        <v>2610</v>
      </c>
      <c r="L114" s="9" t="s">
        <v>2611</v>
      </c>
      <c r="M114" s="9"/>
      <c r="N114" s="9"/>
      <c r="O114" s="9" t="s">
        <v>2612</v>
      </c>
      <c r="P114" s="9" t="s">
        <v>2610</v>
      </c>
      <c r="Q114" s="9" t="s">
        <v>2611</v>
      </c>
    </row>
    <row r="115" spans="1:17" x14ac:dyDescent="0.25">
      <c r="A115" s="9" t="s">
        <v>2104</v>
      </c>
      <c r="B115" s="9" t="s">
        <v>3759</v>
      </c>
      <c r="C115" s="9">
        <v>1.1128561063355615</v>
      </c>
      <c r="D115" s="9">
        <v>7.0215156816516355E-2</v>
      </c>
      <c r="E115" s="9">
        <v>548.51655203129985</v>
      </c>
      <c r="F115" s="9">
        <v>483.90038034124211</v>
      </c>
      <c r="G115" s="9" t="s">
        <v>2244</v>
      </c>
      <c r="H115" s="9">
        <v>452</v>
      </c>
      <c r="I115" s="9" t="s">
        <v>2285</v>
      </c>
      <c r="J115" s="9"/>
      <c r="K115" s="9"/>
      <c r="L115" s="9"/>
      <c r="M115" s="9"/>
      <c r="N115" s="9"/>
      <c r="O115" s="9" t="s">
        <v>37</v>
      </c>
      <c r="P115" s="9" t="s">
        <v>18</v>
      </c>
      <c r="Q115" s="9" t="s">
        <v>18</v>
      </c>
    </row>
    <row r="116" spans="1:17" x14ac:dyDescent="0.25">
      <c r="A116" s="9" t="s">
        <v>2047</v>
      </c>
      <c r="B116" s="9" t="s">
        <v>3760</v>
      </c>
      <c r="C116" s="9">
        <v>-1.3790311935571451</v>
      </c>
      <c r="D116" s="9">
        <v>0.25347523165988961</v>
      </c>
      <c r="E116" s="9">
        <v>30.314583534121319</v>
      </c>
      <c r="F116" s="9">
        <v>41.0422286409243</v>
      </c>
      <c r="G116" s="9" t="s">
        <v>2187</v>
      </c>
      <c r="H116" s="9">
        <v>1741</v>
      </c>
      <c r="I116" s="9">
        <v>0</v>
      </c>
      <c r="J116" s="9">
        <v>9</v>
      </c>
      <c r="K116" s="9" t="s">
        <v>2499</v>
      </c>
      <c r="L116" s="9" t="s">
        <v>2500</v>
      </c>
      <c r="M116" s="9"/>
      <c r="N116" s="9"/>
      <c r="O116" s="9" t="s">
        <v>2501</v>
      </c>
      <c r="P116" s="9" t="s">
        <v>18</v>
      </c>
      <c r="Q116" s="9" t="s">
        <v>18</v>
      </c>
    </row>
    <row r="117" spans="1:17" x14ac:dyDescent="0.25">
      <c r="A117" s="9" t="s">
        <v>2105</v>
      </c>
      <c r="B117" s="9" t="s">
        <v>3761</v>
      </c>
      <c r="C117" s="9">
        <v>-1.5742214364709202</v>
      </c>
      <c r="D117" s="9">
        <v>0.43287617193344308</v>
      </c>
      <c r="E117" s="9">
        <v>6.5112140745902609</v>
      </c>
      <c r="F117" s="9">
        <v>10.063128895081972</v>
      </c>
      <c r="G117" s="9" t="s">
        <v>2245</v>
      </c>
      <c r="H117" s="9">
        <v>1790</v>
      </c>
      <c r="I117" s="9">
        <v>0</v>
      </c>
      <c r="J117" s="9"/>
      <c r="K117" s="9"/>
      <c r="L117" s="9"/>
      <c r="M117" s="9"/>
      <c r="N117" s="9"/>
      <c r="O117" s="9" t="s">
        <v>2613</v>
      </c>
      <c r="P117" s="9" t="s">
        <v>18</v>
      </c>
      <c r="Q117" s="9" t="s">
        <v>18</v>
      </c>
    </row>
    <row r="118" spans="1:17" x14ac:dyDescent="0.25">
      <c r="A118" s="9" t="s">
        <v>2106</v>
      </c>
      <c r="B118" s="9" t="s">
        <v>3762</v>
      </c>
      <c r="C118" s="9">
        <v>-1.5592263805994604</v>
      </c>
      <c r="D118" s="9">
        <v>0.32808528158648798</v>
      </c>
      <c r="E118" s="9">
        <v>10.631671124192332</v>
      </c>
      <c r="F118" s="9">
        <v>16.274810749438771</v>
      </c>
      <c r="G118" s="9" t="s">
        <v>2246</v>
      </c>
      <c r="H118" s="9">
        <v>2423</v>
      </c>
      <c r="I118" s="9">
        <v>0</v>
      </c>
      <c r="J118" s="9">
        <v>2</v>
      </c>
      <c r="K118" s="9" t="s">
        <v>2614</v>
      </c>
      <c r="L118" s="9" t="s">
        <v>2615</v>
      </c>
      <c r="M118" s="9"/>
      <c r="N118" s="9"/>
      <c r="O118" s="9" t="s">
        <v>145</v>
      </c>
      <c r="P118" s="9" t="s">
        <v>145</v>
      </c>
      <c r="Q118" s="9" t="s">
        <v>145</v>
      </c>
    </row>
    <row r="119" spans="1:17" x14ac:dyDescent="0.25">
      <c r="A119" s="9" t="s">
        <v>2048</v>
      </c>
      <c r="B119" s="9" t="s">
        <v>3763</v>
      </c>
      <c r="C119" s="9">
        <v>-1.3754250809645492</v>
      </c>
      <c r="D119" s="9">
        <v>0.14242854621641354</v>
      </c>
      <c r="E119" s="9">
        <v>50.952836043352562</v>
      </c>
      <c r="F119" s="9">
        <v>68.803501501892868</v>
      </c>
      <c r="G119" s="9" t="s">
        <v>2188</v>
      </c>
      <c r="H119" s="9">
        <v>2793</v>
      </c>
      <c r="I119" s="9">
        <v>0</v>
      </c>
      <c r="J119" s="9">
        <v>1</v>
      </c>
      <c r="K119" s="9" t="s">
        <v>49</v>
      </c>
      <c r="L119" s="9" t="s">
        <v>50</v>
      </c>
      <c r="M119" s="9"/>
      <c r="N119" s="9"/>
      <c r="O119" s="9" t="s">
        <v>2502</v>
      </c>
      <c r="P119" s="9" t="s">
        <v>18</v>
      </c>
      <c r="Q119" s="9" t="s">
        <v>18</v>
      </c>
    </row>
    <row r="120" spans="1:17" x14ac:dyDescent="0.25">
      <c r="A120" s="9" t="s">
        <v>2049</v>
      </c>
      <c r="B120" s="9" t="s">
        <v>3764</v>
      </c>
      <c r="C120" s="9">
        <v>-1.1051001202388726</v>
      </c>
      <c r="D120" s="9">
        <v>0.47895591885993749</v>
      </c>
      <c r="E120" s="9">
        <v>178.92152847011388</v>
      </c>
      <c r="F120" s="9">
        <v>194.11963451373964</v>
      </c>
      <c r="G120" s="9" t="s">
        <v>2189</v>
      </c>
      <c r="H120" s="9">
        <v>755</v>
      </c>
      <c r="I120" s="9" t="s">
        <v>2270</v>
      </c>
      <c r="J120" s="9">
        <v>2</v>
      </c>
      <c r="K120" s="9" t="s">
        <v>2503</v>
      </c>
      <c r="L120" s="9" t="s">
        <v>2504</v>
      </c>
      <c r="M120" s="9"/>
      <c r="N120" s="9"/>
      <c r="O120" s="9" t="s">
        <v>2505</v>
      </c>
      <c r="P120" s="9" t="s">
        <v>18</v>
      </c>
      <c r="Q120" s="9" t="s">
        <v>18</v>
      </c>
    </row>
    <row r="121" spans="1:17" x14ac:dyDescent="0.25">
      <c r="A121" s="9" t="s">
        <v>2050</v>
      </c>
      <c r="B121" s="9" t="s">
        <v>3765</v>
      </c>
      <c r="C121" s="9">
        <v>-1.1462968794781017</v>
      </c>
      <c r="D121" s="9">
        <v>0.85084763155431942</v>
      </c>
      <c r="E121" s="9">
        <v>5.9066299276097869</v>
      </c>
      <c r="F121" s="9">
        <v>6.6472515034894739</v>
      </c>
      <c r="G121" s="9" t="s">
        <v>2190</v>
      </c>
      <c r="H121" s="9">
        <v>3622</v>
      </c>
      <c r="I121" s="9">
        <v>0</v>
      </c>
      <c r="J121" s="9">
        <v>3</v>
      </c>
      <c r="K121" s="9" t="s">
        <v>2506</v>
      </c>
      <c r="L121" s="9" t="s">
        <v>2507</v>
      </c>
      <c r="M121" s="9"/>
      <c r="N121" s="9"/>
      <c r="O121" s="9" t="s">
        <v>2508</v>
      </c>
      <c r="P121" s="9" t="s">
        <v>2506</v>
      </c>
      <c r="Q121" s="9" t="s">
        <v>2507</v>
      </c>
    </row>
    <row r="122" spans="1:17" x14ac:dyDescent="0.25">
      <c r="A122" s="9" t="s">
        <v>1975</v>
      </c>
      <c r="B122" s="9" t="s">
        <v>3766</v>
      </c>
      <c r="C122" s="9">
        <v>-1.3166627362335841</v>
      </c>
      <c r="D122" s="9">
        <v>1.1350319170588041E-2</v>
      </c>
      <c r="E122" s="9">
        <v>212.12034517193283</v>
      </c>
      <c r="F122" s="9">
        <v>274.19662750818645</v>
      </c>
      <c r="G122" s="9" t="s">
        <v>198</v>
      </c>
      <c r="H122" s="9">
        <v>2574</v>
      </c>
      <c r="I122" s="9">
        <v>0</v>
      </c>
      <c r="J122" s="9">
        <v>4</v>
      </c>
      <c r="K122" s="9" t="s">
        <v>2314</v>
      </c>
      <c r="L122" s="9" t="s">
        <v>2315</v>
      </c>
      <c r="M122" s="9"/>
      <c r="N122" s="9"/>
      <c r="O122" s="9" t="s">
        <v>2316</v>
      </c>
      <c r="P122" s="9" t="s">
        <v>2314</v>
      </c>
      <c r="Q122" s="9" t="s">
        <v>2315</v>
      </c>
    </row>
    <row r="123" spans="1:17" x14ac:dyDescent="0.25">
      <c r="A123" s="9" t="s">
        <v>2051</v>
      </c>
      <c r="B123" s="9" t="s">
        <v>3767</v>
      </c>
      <c r="C123" s="9">
        <v>-1.2164947302458429</v>
      </c>
      <c r="D123" s="9">
        <v>0.7128049187689881</v>
      </c>
      <c r="E123" s="9">
        <v>9.733800317658698</v>
      </c>
      <c r="F123" s="9">
        <v>11.62513229564555</v>
      </c>
      <c r="G123" s="9" t="s">
        <v>2191</v>
      </c>
      <c r="H123" s="9">
        <v>1717</v>
      </c>
      <c r="I123" s="9">
        <v>0</v>
      </c>
      <c r="J123" s="9">
        <v>4</v>
      </c>
      <c r="K123" s="9" t="s">
        <v>2509</v>
      </c>
      <c r="L123" s="9" t="s">
        <v>2510</v>
      </c>
      <c r="M123" s="9"/>
      <c r="N123" s="9"/>
      <c r="O123" s="9" t="s">
        <v>2511</v>
      </c>
      <c r="P123" s="9" t="s">
        <v>2509</v>
      </c>
      <c r="Q123" s="9" t="s">
        <v>2510</v>
      </c>
    </row>
    <row r="124" spans="1:17" x14ac:dyDescent="0.25">
      <c r="A124" s="9" t="s">
        <v>2052</v>
      </c>
      <c r="B124" s="9" t="s">
        <v>3768</v>
      </c>
      <c r="C124" s="9">
        <v>-1.2540858757960194</v>
      </c>
      <c r="D124" s="9">
        <v>0.69371940102528817</v>
      </c>
      <c r="E124" s="9">
        <v>8.0021681855457238</v>
      </c>
      <c r="F124" s="9">
        <v>9.8523581494198975</v>
      </c>
      <c r="G124" s="9" t="s">
        <v>2192</v>
      </c>
      <c r="H124" s="9">
        <v>1853</v>
      </c>
      <c r="I124" s="9" t="s">
        <v>2271</v>
      </c>
      <c r="J124" s="9">
        <v>5</v>
      </c>
      <c r="K124" s="9" t="s">
        <v>2512</v>
      </c>
      <c r="L124" s="9" t="s">
        <v>2513</v>
      </c>
      <c r="M124" s="9" t="s">
        <v>2514</v>
      </c>
      <c r="N124" s="9" t="s">
        <v>2515</v>
      </c>
      <c r="O124" s="9" t="s">
        <v>2516</v>
      </c>
      <c r="P124" s="9" t="s">
        <v>2517</v>
      </c>
      <c r="Q124" s="9" t="s">
        <v>2518</v>
      </c>
    </row>
    <row r="125" spans="1:17" x14ac:dyDescent="0.25">
      <c r="A125" s="9" t="s">
        <v>2053</v>
      </c>
      <c r="B125" s="9" t="s">
        <v>3769</v>
      </c>
      <c r="C125" s="9">
        <v>-1.2990024999301013</v>
      </c>
      <c r="D125" s="9">
        <v>0.47091674808937267</v>
      </c>
      <c r="E125" s="9">
        <v>19.294186041180943</v>
      </c>
      <c r="F125" s="9">
        <v>24.606037862256759</v>
      </c>
      <c r="G125" s="9" t="s">
        <v>2193</v>
      </c>
      <c r="H125" s="9">
        <v>2019</v>
      </c>
      <c r="I125" s="9">
        <v>0</v>
      </c>
      <c r="J125" s="9">
        <v>3</v>
      </c>
      <c r="K125" s="9" t="s">
        <v>2519</v>
      </c>
      <c r="L125" s="9" t="s">
        <v>2520</v>
      </c>
      <c r="M125" s="9"/>
      <c r="N125" s="9"/>
      <c r="O125" s="9" t="s">
        <v>2521</v>
      </c>
      <c r="P125" s="9" t="s">
        <v>2519</v>
      </c>
      <c r="Q125" s="9" t="s">
        <v>2520</v>
      </c>
    </row>
    <row r="126" spans="1:17" x14ac:dyDescent="0.25">
      <c r="A126" s="9" t="s">
        <v>2107</v>
      </c>
      <c r="B126" s="9" t="s">
        <v>3770</v>
      </c>
      <c r="C126" s="9">
        <v>-1.5571040723229801</v>
      </c>
      <c r="D126" s="9">
        <v>0.37288275246055291</v>
      </c>
      <c r="E126" s="9">
        <v>8.8887413766598602</v>
      </c>
      <c r="F126" s="9">
        <v>13.588238159118932</v>
      </c>
      <c r="G126" s="9" t="s">
        <v>2247</v>
      </c>
      <c r="H126" s="9">
        <v>4485</v>
      </c>
      <c r="I126" s="9">
        <v>0</v>
      </c>
      <c r="J126" s="9"/>
      <c r="K126" s="9"/>
      <c r="L126" s="9"/>
      <c r="M126" s="9"/>
      <c r="N126" s="9"/>
      <c r="O126" s="9" t="s">
        <v>2616</v>
      </c>
      <c r="P126" s="9" t="s">
        <v>18</v>
      </c>
      <c r="Q126" s="9" t="s">
        <v>18</v>
      </c>
    </row>
    <row r="127" spans="1:17" x14ac:dyDescent="0.25">
      <c r="A127" s="9" t="s">
        <v>2108</v>
      </c>
      <c r="B127" s="9" t="s">
        <v>3771</v>
      </c>
      <c r="C127" s="9">
        <v>-1.2869923387620381</v>
      </c>
      <c r="D127" s="9">
        <v>0.2768874556592168</v>
      </c>
      <c r="E127" s="9">
        <v>47.646525633872756</v>
      </c>
      <c r="F127" s="9">
        <v>60.202210565900373</v>
      </c>
      <c r="G127" s="9" t="s">
        <v>2248</v>
      </c>
      <c r="H127" s="9">
        <v>780</v>
      </c>
      <c r="I127" s="9"/>
      <c r="J127" s="9">
        <v>1</v>
      </c>
      <c r="K127" s="9" t="s">
        <v>204</v>
      </c>
      <c r="L127" s="9" t="s">
        <v>205</v>
      </c>
      <c r="M127" s="9"/>
      <c r="N127" s="9"/>
      <c r="O127" s="9" t="s">
        <v>2617</v>
      </c>
      <c r="P127" s="9" t="s">
        <v>204</v>
      </c>
      <c r="Q127" s="9" t="s">
        <v>205</v>
      </c>
    </row>
    <row r="128" spans="1:17" x14ac:dyDescent="0.25">
      <c r="A128" s="9" t="s">
        <v>2054</v>
      </c>
      <c r="B128" s="9" t="s">
        <v>3772</v>
      </c>
      <c r="C128" s="9">
        <v>-1.2773237002318862</v>
      </c>
      <c r="D128" s="9">
        <v>0.41652153260340374</v>
      </c>
      <c r="E128" s="9">
        <v>28.507060153654656</v>
      </c>
      <c r="F128" s="9">
        <v>35.74856734867241</v>
      </c>
      <c r="G128" s="9" t="s">
        <v>2194</v>
      </c>
      <c r="H128" s="9">
        <v>983</v>
      </c>
      <c r="I128" s="9" t="s">
        <v>2272</v>
      </c>
      <c r="J128" s="9">
        <v>2</v>
      </c>
      <c r="K128" s="9" t="s">
        <v>2522</v>
      </c>
      <c r="L128" s="9" t="s">
        <v>2523</v>
      </c>
      <c r="M128" s="9"/>
      <c r="N128" s="9"/>
      <c r="O128" s="9" t="s">
        <v>2524</v>
      </c>
      <c r="P128" s="9" t="s">
        <v>2522</v>
      </c>
      <c r="Q128" s="9" t="s">
        <v>2523</v>
      </c>
    </row>
    <row r="129" spans="1:17" x14ac:dyDescent="0.25">
      <c r="A129" s="9" t="s">
        <v>2055</v>
      </c>
      <c r="B129" s="9" t="s">
        <v>3773</v>
      </c>
      <c r="C129" s="9">
        <v>-1.2357316315787077</v>
      </c>
      <c r="D129" s="9">
        <v>0.44467704930211605</v>
      </c>
      <c r="E129" s="9">
        <v>35.163426891456808</v>
      </c>
      <c r="F129" s="9">
        <v>42.659974941771715</v>
      </c>
      <c r="G129" s="9" t="s">
        <v>2195</v>
      </c>
      <c r="H129" s="9">
        <v>1911</v>
      </c>
      <c r="I129" s="9">
        <v>0</v>
      </c>
      <c r="J129" s="9">
        <v>1</v>
      </c>
      <c r="K129" s="9" t="s">
        <v>204</v>
      </c>
      <c r="L129" s="9" t="s">
        <v>205</v>
      </c>
      <c r="M129" s="9"/>
      <c r="N129" s="9"/>
      <c r="O129" s="9" t="s">
        <v>2525</v>
      </c>
      <c r="P129" s="9" t="s">
        <v>204</v>
      </c>
      <c r="Q129" s="9" t="s">
        <v>205</v>
      </c>
    </row>
    <row r="130" spans="1:17" x14ac:dyDescent="0.25">
      <c r="A130" s="9" t="s">
        <v>2056</v>
      </c>
      <c r="B130" s="9" t="s">
        <v>3774</v>
      </c>
      <c r="C130" s="9">
        <v>-1.2592431893674054</v>
      </c>
      <c r="D130" s="9">
        <v>8.5522869537113522E-5</v>
      </c>
      <c r="E130" s="9">
        <v>763.59482142052809</v>
      </c>
      <c r="F130" s="9">
        <v>944.01267241775645</v>
      </c>
      <c r="G130" s="9" t="s">
        <v>2196</v>
      </c>
      <c r="H130" s="9">
        <v>1824</v>
      </c>
      <c r="I130" s="9">
        <v>0</v>
      </c>
      <c r="J130" s="9">
        <v>4</v>
      </c>
      <c r="K130" s="9" t="s">
        <v>2526</v>
      </c>
      <c r="L130" s="9" t="s">
        <v>2527</v>
      </c>
      <c r="M130" s="9" t="s">
        <v>2528</v>
      </c>
      <c r="N130" s="9" t="s">
        <v>2529</v>
      </c>
      <c r="O130" s="9" t="s">
        <v>2530</v>
      </c>
      <c r="P130" s="9" t="s">
        <v>2531</v>
      </c>
      <c r="Q130" s="9" t="s">
        <v>2532</v>
      </c>
    </row>
    <row r="131" spans="1:17" x14ac:dyDescent="0.25">
      <c r="A131" s="9" t="s">
        <v>2057</v>
      </c>
      <c r="B131" s="9" t="s">
        <v>3775</v>
      </c>
      <c r="C131" s="9">
        <v>-1.6024285207287443</v>
      </c>
      <c r="D131" s="9">
        <v>1.2665986628475179E-2</v>
      </c>
      <c r="E131" s="9">
        <v>60.237286189412863</v>
      </c>
      <c r="F131" s="9">
        <v>94.765291567616927</v>
      </c>
      <c r="G131" s="9" t="s">
        <v>2197</v>
      </c>
      <c r="H131" s="9">
        <v>1381</v>
      </c>
      <c r="I131" s="9" t="s">
        <v>2273</v>
      </c>
      <c r="J131" s="9">
        <v>2</v>
      </c>
      <c r="K131" s="9" t="s">
        <v>2533</v>
      </c>
      <c r="L131" s="9" t="s">
        <v>2534</v>
      </c>
      <c r="M131" s="9"/>
      <c r="N131" s="9"/>
      <c r="O131" s="9" t="s">
        <v>2535</v>
      </c>
      <c r="P131" s="9" t="s">
        <v>2533</v>
      </c>
      <c r="Q131" s="9" t="s">
        <v>2534</v>
      </c>
    </row>
    <row r="132" spans="1:17" x14ac:dyDescent="0.25">
      <c r="A132" s="9" t="s">
        <v>2058</v>
      </c>
      <c r="B132" s="9" t="s">
        <v>3776</v>
      </c>
      <c r="C132" s="9">
        <v>-1.524888681802484</v>
      </c>
      <c r="D132" s="9">
        <v>7.9530546139772507E-2</v>
      </c>
      <c r="E132" s="9">
        <v>38.443942388506876</v>
      </c>
      <c r="F132" s="9">
        <v>57.553441484361493</v>
      </c>
      <c r="G132" s="7" t="s">
        <v>2198</v>
      </c>
      <c r="H132" s="9">
        <v>2941</v>
      </c>
      <c r="I132" s="9">
        <v>0</v>
      </c>
      <c r="J132" s="9">
        <v>4</v>
      </c>
      <c r="K132" s="9" t="s">
        <v>737</v>
      </c>
      <c r="L132" s="9" t="s">
        <v>763</v>
      </c>
      <c r="M132" s="9"/>
      <c r="N132" s="9"/>
      <c r="O132" s="9" t="s">
        <v>2536</v>
      </c>
      <c r="P132" s="9" t="s">
        <v>737</v>
      </c>
      <c r="Q132" s="9" t="s">
        <v>763</v>
      </c>
    </row>
    <row r="133" spans="1:17" x14ac:dyDescent="0.25">
      <c r="A133" s="9" t="s">
        <v>2059</v>
      </c>
      <c r="B133" s="9" t="s">
        <v>3777</v>
      </c>
      <c r="C133" s="9">
        <v>-1.632108287005346</v>
      </c>
      <c r="D133" s="9">
        <v>2.2374658219943111E-2</v>
      </c>
      <c r="E133" s="9">
        <v>46.30711588600267</v>
      </c>
      <c r="F133" s="9">
        <v>74.199664592489967</v>
      </c>
      <c r="G133" s="9" t="s">
        <v>2199</v>
      </c>
      <c r="H133" s="9">
        <v>6373</v>
      </c>
      <c r="I133" s="9">
        <v>0</v>
      </c>
      <c r="J133" s="9">
        <v>5</v>
      </c>
      <c r="K133" s="9" t="s">
        <v>2537</v>
      </c>
      <c r="L133" s="9" t="s">
        <v>2538</v>
      </c>
      <c r="M133" s="9" t="s">
        <v>2539</v>
      </c>
      <c r="N133" s="9" t="s">
        <v>2540</v>
      </c>
      <c r="O133" s="9" t="s">
        <v>2541</v>
      </c>
      <c r="P133" s="9" t="s">
        <v>2542</v>
      </c>
      <c r="Q133" s="9" t="s">
        <v>2543</v>
      </c>
    </row>
    <row r="134" spans="1:17" x14ac:dyDescent="0.25">
      <c r="A134" s="9" t="s">
        <v>2060</v>
      </c>
      <c r="B134" s="9" t="s">
        <v>3778</v>
      </c>
      <c r="C134" s="9">
        <v>-1.3593580053585888</v>
      </c>
      <c r="D134" s="9">
        <v>7.4240887407526213E-3</v>
      </c>
      <c r="E134" s="9">
        <v>184.83494332763476</v>
      </c>
      <c r="F134" s="9">
        <v>246.67388116378771</v>
      </c>
      <c r="G134" s="9" t="s">
        <v>2200</v>
      </c>
      <c r="H134" s="9">
        <v>945</v>
      </c>
      <c r="I134" s="9" t="s">
        <v>2274</v>
      </c>
      <c r="J134" s="9">
        <v>1</v>
      </c>
      <c r="K134" s="9" t="s">
        <v>49</v>
      </c>
      <c r="L134" s="9" t="s">
        <v>50</v>
      </c>
      <c r="M134" s="9"/>
      <c r="N134" s="9"/>
      <c r="O134" s="9" t="s">
        <v>2544</v>
      </c>
      <c r="P134" s="9" t="s">
        <v>18</v>
      </c>
      <c r="Q134" s="9" t="s">
        <v>18</v>
      </c>
    </row>
    <row r="135" spans="1:17" x14ac:dyDescent="0.25">
      <c r="A135" s="9" t="s">
        <v>2061</v>
      </c>
      <c r="B135" s="9" t="s">
        <v>3779</v>
      </c>
      <c r="C135" s="9">
        <v>-1.3301253334462613</v>
      </c>
      <c r="D135" s="9">
        <v>0.18653879448087429</v>
      </c>
      <c r="E135" s="9">
        <v>53.175077958074283</v>
      </c>
      <c r="F135" s="9">
        <v>69.439396799252805</v>
      </c>
      <c r="G135" s="9" t="s">
        <v>2201</v>
      </c>
      <c r="H135" s="9">
        <v>5401</v>
      </c>
      <c r="I135" s="9">
        <v>0</v>
      </c>
      <c r="J135" s="9">
        <v>6</v>
      </c>
      <c r="K135" s="9" t="s">
        <v>2545</v>
      </c>
      <c r="L135" s="9" t="s">
        <v>2546</v>
      </c>
      <c r="M135" s="9" t="s">
        <v>2547</v>
      </c>
      <c r="N135" s="9" t="s">
        <v>2548</v>
      </c>
      <c r="O135" s="9" t="s">
        <v>2549</v>
      </c>
      <c r="P135" s="9" t="s">
        <v>2550</v>
      </c>
      <c r="Q135" s="9" t="s">
        <v>2551</v>
      </c>
    </row>
    <row r="136" spans="1:17" x14ac:dyDescent="0.25">
      <c r="A136" s="9" t="s">
        <v>2062</v>
      </c>
      <c r="B136" s="9" t="s">
        <v>3780</v>
      </c>
      <c r="C136" s="9">
        <v>-1.2233807707474444</v>
      </c>
      <c r="D136" s="9">
        <v>0.41282343077304418</v>
      </c>
      <c r="E136" s="9">
        <v>45.132870351187989</v>
      </c>
      <c r="F136" s="9">
        <v>54.207558071239916</v>
      </c>
      <c r="G136" s="9" t="s">
        <v>2202</v>
      </c>
      <c r="H136" s="9">
        <v>1697</v>
      </c>
      <c r="I136" s="9">
        <v>0</v>
      </c>
      <c r="J136" s="9">
        <v>1</v>
      </c>
      <c r="K136" s="9" t="s">
        <v>204</v>
      </c>
      <c r="L136" s="9" t="s">
        <v>205</v>
      </c>
      <c r="M136" s="9"/>
      <c r="N136" s="9"/>
      <c r="O136" s="9" t="s">
        <v>2552</v>
      </c>
      <c r="P136" s="9" t="s">
        <v>204</v>
      </c>
      <c r="Q136" s="9" t="s">
        <v>205</v>
      </c>
    </row>
    <row r="137" spans="1:17" x14ac:dyDescent="0.25">
      <c r="A137" s="9" t="s">
        <v>2063</v>
      </c>
      <c r="B137" s="9" t="s">
        <v>3781</v>
      </c>
      <c r="C137" s="9">
        <v>-1.144466867179754</v>
      </c>
      <c r="D137" s="9">
        <v>0.70999125846110034</v>
      </c>
      <c r="E137" s="9">
        <v>23.75676124478651</v>
      </c>
      <c r="F137" s="9">
        <v>26.69289612828327</v>
      </c>
      <c r="G137" s="9" t="s">
        <v>2203</v>
      </c>
      <c r="H137" s="9">
        <v>2051</v>
      </c>
      <c r="I137" s="9">
        <v>0</v>
      </c>
      <c r="J137" s="9">
        <v>13</v>
      </c>
      <c r="K137" s="9" t="s">
        <v>2553</v>
      </c>
      <c r="L137" s="9" t="s">
        <v>2554</v>
      </c>
      <c r="M137" s="9"/>
      <c r="N137" s="9"/>
      <c r="O137" s="9" t="s">
        <v>2555</v>
      </c>
      <c r="P137" s="9" t="s">
        <v>18</v>
      </c>
      <c r="Q137" s="9" t="s">
        <v>18</v>
      </c>
    </row>
    <row r="138" spans="1:17" x14ac:dyDescent="0.25">
      <c r="A138" s="9" t="s">
        <v>2064</v>
      </c>
      <c r="B138" s="9" t="s">
        <v>3782</v>
      </c>
      <c r="C138" s="9">
        <v>-1.3404254314639303</v>
      </c>
      <c r="D138" s="9">
        <v>0.49653393747550234</v>
      </c>
      <c r="E138" s="9">
        <v>13.262275988282632</v>
      </c>
      <c r="F138" s="9">
        <v>17.452834063510981</v>
      </c>
      <c r="G138" s="9" t="s">
        <v>2204</v>
      </c>
      <c r="H138" s="9">
        <v>2139</v>
      </c>
      <c r="I138" s="9">
        <v>0</v>
      </c>
      <c r="J138" s="9">
        <v>3</v>
      </c>
      <c r="K138" s="9" t="s">
        <v>726</v>
      </c>
      <c r="L138" s="9" t="s">
        <v>752</v>
      </c>
      <c r="M138" s="9"/>
      <c r="N138" s="9"/>
      <c r="O138" s="9" t="s">
        <v>2556</v>
      </c>
      <c r="P138" s="9" t="s">
        <v>726</v>
      </c>
      <c r="Q138" s="9" t="s">
        <v>752</v>
      </c>
    </row>
    <row r="139" spans="1:17" x14ac:dyDescent="0.25">
      <c r="A139" s="9" t="s">
        <v>2065</v>
      </c>
      <c r="B139" s="9" t="s">
        <v>3783</v>
      </c>
      <c r="C139" s="9">
        <v>-1.2685207842524544</v>
      </c>
      <c r="D139" s="9">
        <v>0.52519177906496584</v>
      </c>
      <c r="E139" s="9">
        <v>18.610954755171381</v>
      </c>
      <c r="F139" s="9">
        <v>23.177760981435529</v>
      </c>
      <c r="G139" s="9" t="s">
        <v>2205</v>
      </c>
      <c r="H139" s="9">
        <v>633</v>
      </c>
      <c r="I139" s="9" t="s">
        <v>2275</v>
      </c>
      <c r="J139" s="9">
        <v>2</v>
      </c>
      <c r="K139" s="9" t="s">
        <v>250</v>
      </c>
      <c r="L139" s="9" t="s">
        <v>251</v>
      </c>
      <c r="M139" s="9"/>
      <c r="N139" s="9"/>
      <c r="O139" s="9" t="s">
        <v>2557</v>
      </c>
      <c r="P139" s="9" t="s">
        <v>2558</v>
      </c>
      <c r="Q139" s="9" t="s">
        <v>2559</v>
      </c>
    </row>
    <row r="140" spans="1:17" x14ac:dyDescent="0.25">
      <c r="A140" s="9" t="s">
        <v>2066</v>
      </c>
      <c r="B140" s="9" t="s">
        <v>3784</v>
      </c>
      <c r="C140" s="9">
        <v>-1.4524029987764446</v>
      </c>
      <c r="D140" s="9">
        <v>0.39119845677547449</v>
      </c>
      <c r="E140" s="9">
        <v>12.163000076720412</v>
      </c>
      <c r="F140" s="9">
        <v>17.343353878580032</v>
      </c>
      <c r="G140" s="9" t="s">
        <v>2206</v>
      </c>
      <c r="H140" s="9">
        <v>5424</v>
      </c>
      <c r="I140" s="9">
        <v>0</v>
      </c>
      <c r="J140" s="9">
        <v>3</v>
      </c>
      <c r="K140" s="9" t="s">
        <v>2560</v>
      </c>
      <c r="L140" s="9" t="s">
        <v>2561</v>
      </c>
      <c r="M140" s="9"/>
      <c r="N140" s="9"/>
      <c r="O140" s="9" t="s">
        <v>2562</v>
      </c>
      <c r="P140" s="9" t="s">
        <v>2563</v>
      </c>
      <c r="Q140" s="9" t="s">
        <v>2564</v>
      </c>
    </row>
    <row r="141" spans="1:17" x14ac:dyDescent="0.25">
      <c r="A141" s="9" t="s">
        <v>2109</v>
      </c>
      <c r="B141" s="9" t="s">
        <v>3785</v>
      </c>
      <c r="C141" s="9">
        <v>-1.3157547693436005</v>
      </c>
      <c r="D141" s="9">
        <v>0.60203303711487011</v>
      </c>
      <c r="E141" s="9">
        <v>9.0532419355716858</v>
      </c>
      <c r="F141" s="9">
        <v>11.694571638205327</v>
      </c>
      <c r="G141" s="9" t="s">
        <v>2249</v>
      </c>
      <c r="H141" s="9">
        <v>2318</v>
      </c>
      <c r="I141" s="9"/>
      <c r="J141" s="9">
        <v>3</v>
      </c>
      <c r="K141" s="9" t="s">
        <v>726</v>
      </c>
      <c r="L141" s="9" t="s">
        <v>752</v>
      </c>
      <c r="M141" s="9"/>
      <c r="N141" s="9"/>
      <c r="O141" s="9" t="s">
        <v>2618</v>
      </c>
      <c r="P141" s="9" t="s">
        <v>726</v>
      </c>
      <c r="Q141" s="9" t="s">
        <v>752</v>
      </c>
    </row>
    <row r="142" spans="1:17" x14ac:dyDescent="0.25">
      <c r="A142" s="9" t="s">
        <v>2110</v>
      </c>
      <c r="B142" s="9" t="s">
        <v>3786</v>
      </c>
      <c r="C142" s="9">
        <v>-1.2082589813714533</v>
      </c>
      <c r="D142" s="9">
        <v>0.63012707339263008</v>
      </c>
      <c r="E142" s="9">
        <v>18.069525402819476</v>
      </c>
      <c r="F142" s="9">
        <v>21.434433865703351</v>
      </c>
      <c r="G142" s="9" t="s">
        <v>2250</v>
      </c>
      <c r="H142" s="9">
        <v>1370</v>
      </c>
      <c r="I142" s="9"/>
      <c r="J142" s="9">
        <v>3</v>
      </c>
      <c r="K142" s="9" t="s">
        <v>2619</v>
      </c>
      <c r="L142" s="9" t="s">
        <v>2620</v>
      </c>
      <c r="M142" s="9" t="s">
        <v>2621</v>
      </c>
      <c r="N142" s="9" t="s">
        <v>1358</v>
      </c>
      <c r="O142" s="9" t="s">
        <v>2622</v>
      </c>
      <c r="P142" s="9" t="s">
        <v>2619</v>
      </c>
      <c r="Q142" s="9" t="s">
        <v>2620</v>
      </c>
    </row>
    <row r="143" spans="1:17" x14ac:dyDescent="0.25">
      <c r="A143" s="9" t="s">
        <v>1976</v>
      </c>
      <c r="B143" s="9" t="s">
        <v>3787</v>
      </c>
      <c r="C143" s="9">
        <v>-1.3434105938660674</v>
      </c>
      <c r="D143" s="9">
        <v>0.44861654444028476</v>
      </c>
      <c r="E143" s="9">
        <v>16.188780910350594</v>
      </c>
      <c r="F143" s="9">
        <v>21.35148833861556</v>
      </c>
      <c r="G143" s="9" t="s">
        <v>198</v>
      </c>
      <c r="H143" s="9">
        <v>2220</v>
      </c>
      <c r="I143" s="9">
        <v>0</v>
      </c>
      <c r="J143" s="9">
        <v>2</v>
      </c>
      <c r="K143" s="9" t="s">
        <v>301</v>
      </c>
      <c r="L143" s="9" t="s">
        <v>302</v>
      </c>
      <c r="M143" s="9"/>
      <c r="N143" s="9"/>
      <c r="O143" s="9" t="s">
        <v>2317</v>
      </c>
      <c r="P143" s="9" t="s">
        <v>2318</v>
      </c>
      <c r="Q143" s="9" t="s">
        <v>2319</v>
      </c>
    </row>
    <row r="144" spans="1:17" x14ac:dyDescent="0.25">
      <c r="A144" s="9" t="s">
        <v>2067</v>
      </c>
      <c r="B144" s="9" t="s">
        <v>3788</v>
      </c>
      <c r="C144" s="9">
        <v>-1.2999319146921255</v>
      </c>
      <c r="D144" s="9">
        <v>0.35932316052093061</v>
      </c>
      <c r="E144" s="9">
        <v>30.994038224176649</v>
      </c>
      <c r="F144" s="9">
        <v>39.555238715082268</v>
      </c>
      <c r="G144" s="9" t="s">
        <v>2207</v>
      </c>
      <c r="H144" s="9">
        <v>2461</v>
      </c>
      <c r="I144" s="9">
        <v>0</v>
      </c>
      <c r="J144" s="9">
        <v>1</v>
      </c>
      <c r="K144" s="9" t="s">
        <v>204</v>
      </c>
      <c r="L144" s="9" t="s">
        <v>205</v>
      </c>
      <c r="M144" s="9"/>
      <c r="N144" s="9"/>
      <c r="O144" s="9" t="s">
        <v>145</v>
      </c>
      <c r="P144" s="9" t="s">
        <v>145</v>
      </c>
      <c r="Q144" s="9" t="s">
        <v>145</v>
      </c>
    </row>
    <row r="145" spans="1:17" x14ac:dyDescent="0.25">
      <c r="A145" s="9" t="s">
        <v>2111</v>
      </c>
      <c r="B145" s="9" t="s">
        <v>3789</v>
      </c>
      <c r="C145" s="9">
        <v>-1.1185574941216383</v>
      </c>
      <c r="D145" s="9">
        <v>0.79440040188205185</v>
      </c>
      <c r="E145" s="9">
        <v>18.274254606398085</v>
      </c>
      <c r="F145" s="9">
        <v>20.067959806368911</v>
      </c>
      <c r="G145" s="9" t="s">
        <v>2251</v>
      </c>
      <c r="H145" s="9">
        <v>1224</v>
      </c>
      <c r="I145" s="9">
        <v>0</v>
      </c>
      <c r="J145" s="9"/>
      <c r="K145" s="9"/>
      <c r="L145" s="9"/>
      <c r="M145" s="9"/>
      <c r="N145" s="9"/>
      <c r="O145" s="9" t="s">
        <v>2623</v>
      </c>
      <c r="P145" s="9" t="s">
        <v>18</v>
      </c>
      <c r="Q145" s="9" t="s">
        <v>18</v>
      </c>
    </row>
    <row r="146" spans="1:17" x14ac:dyDescent="0.25">
      <c r="A146" s="9" t="s">
        <v>2112</v>
      </c>
      <c r="B146" s="9" t="s">
        <v>3790</v>
      </c>
      <c r="C146" s="9">
        <v>-1.3411686205534885</v>
      </c>
      <c r="D146" s="9">
        <v>0.51766414219167711</v>
      </c>
      <c r="E146" s="9">
        <v>11.954643505852152</v>
      </c>
      <c r="F146" s="9">
        <v>15.740743884413384</v>
      </c>
      <c r="G146" s="9" t="s">
        <v>2252</v>
      </c>
      <c r="H146" s="9">
        <v>1829</v>
      </c>
      <c r="I146" s="9"/>
      <c r="J146" s="9">
        <v>2</v>
      </c>
      <c r="K146" s="9" t="s">
        <v>374</v>
      </c>
      <c r="L146" s="9" t="s">
        <v>375</v>
      </c>
      <c r="M146" s="9"/>
      <c r="N146" s="9"/>
      <c r="O146" s="9" t="s">
        <v>2624</v>
      </c>
      <c r="P146" s="9" t="s">
        <v>374</v>
      </c>
      <c r="Q146" s="9" t="s">
        <v>375</v>
      </c>
    </row>
    <row r="147" spans="1:17" x14ac:dyDescent="0.25">
      <c r="A147" s="9" t="s">
        <v>2068</v>
      </c>
      <c r="B147" s="9" t="s">
        <v>3791</v>
      </c>
      <c r="C147" s="9">
        <v>-1.5770192582783402</v>
      </c>
      <c r="D147" s="9">
        <v>9.4936929643659962E-2</v>
      </c>
      <c r="E147" s="9">
        <v>29.255237196013052</v>
      </c>
      <c r="F147" s="9">
        <v>45.294540660815954</v>
      </c>
      <c r="G147" s="9" t="s">
        <v>2208</v>
      </c>
      <c r="H147" s="9">
        <v>2327</v>
      </c>
      <c r="I147" s="9">
        <v>0</v>
      </c>
      <c r="J147" s="9">
        <v>5</v>
      </c>
      <c r="K147" s="9" t="s">
        <v>2565</v>
      </c>
      <c r="L147" s="9" t="s">
        <v>2566</v>
      </c>
      <c r="M147" s="9"/>
      <c r="N147" s="9"/>
      <c r="O147" s="9" t="s">
        <v>2567</v>
      </c>
      <c r="P147" s="9" t="s">
        <v>18</v>
      </c>
      <c r="Q147" s="9" t="s">
        <v>18</v>
      </c>
    </row>
    <row r="148" spans="1:17" x14ac:dyDescent="0.25">
      <c r="A148" s="9" t="s">
        <v>2113</v>
      </c>
      <c r="B148" s="9" t="s">
        <v>3792</v>
      </c>
      <c r="C148" s="9">
        <v>-1.3549495637848512</v>
      </c>
      <c r="D148" s="9">
        <v>0.3573481821534098</v>
      </c>
      <c r="E148" s="9">
        <v>22.386419308266117</v>
      </c>
      <c r="F148" s="9">
        <v>29.779198370414278</v>
      </c>
      <c r="G148" s="9" t="s">
        <v>2253</v>
      </c>
      <c r="H148" s="9">
        <v>3636</v>
      </c>
      <c r="I148" s="9"/>
      <c r="J148" s="9">
        <v>1</v>
      </c>
      <c r="K148" s="9" t="s">
        <v>2625</v>
      </c>
      <c r="L148" s="9" t="s">
        <v>2626</v>
      </c>
      <c r="M148" s="9"/>
      <c r="N148" s="9"/>
      <c r="O148" s="9" t="s">
        <v>2627</v>
      </c>
      <c r="P148" s="9" t="s">
        <v>2625</v>
      </c>
      <c r="Q148" s="9" t="s">
        <v>2626</v>
      </c>
    </row>
    <row r="149" spans="1:17" x14ac:dyDescent="0.25">
      <c r="A149" s="9" t="s">
        <v>2114</v>
      </c>
      <c r="B149" s="9" t="s">
        <v>3793</v>
      </c>
      <c r="C149" s="9">
        <v>-1.6111392770793864</v>
      </c>
      <c r="D149" s="9">
        <v>0.54143116150835813</v>
      </c>
      <c r="E149" s="9">
        <v>3.5206016125110784</v>
      </c>
      <c r="F149" s="9">
        <v>5.5687177722081724</v>
      </c>
      <c r="G149" s="9" t="s">
        <v>2254</v>
      </c>
      <c r="H149" s="9">
        <v>3489</v>
      </c>
      <c r="I149" s="9"/>
      <c r="J149" s="9">
        <v>1</v>
      </c>
      <c r="K149" s="9" t="s">
        <v>2628</v>
      </c>
      <c r="L149" s="9" t="s">
        <v>2629</v>
      </c>
      <c r="M149" s="9"/>
      <c r="N149" s="9"/>
      <c r="O149" s="9" t="s">
        <v>2630</v>
      </c>
      <c r="P149" s="9" t="s">
        <v>2628</v>
      </c>
      <c r="Q149" s="9" t="s">
        <v>2629</v>
      </c>
    </row>
    <row r="150" spans="1:17" x14ac:dyDescent="0.25">
      <c r="A150" s="9" t="s">
        <v>2069</v>
      </c>
      <c r="B150" s="9" t="s">
        <v>3794</v>
      </c>
      <c r="C150" s="9">
        <v>-1.1828512408663516</v>
      </c>
      <c r="D150" s="9">
        <v>0.68187127857800323</v>
      </c>
      <c r="E150" s="9">
        <v>17.255832669712699</v>
      </c>
      <c r="F150" s="9">
        <v>20.038780576282509</v>
      </c>
      <c r="G150" s="9" t="s">
        <v>2209</v>
      </c>
      <c r="H150" s="9">
        <v>974</v>
      </c>
      <c r="I150" s="9" t="s">
        <v>2276</v>
      </c>
      <c r="J150" s="9">
        <v>2</v>
      </c>
      <c r="K150" s="9" t="s">
        <v>2340</v>
      </c>
      <c r="L150" s="9" t="s">
        <v>2341</v>
      </c>
      <c r="M150" s="9" t="s">
        <v>216</v>
      </c>
      <c r="N150" s="9" t="s">
        <v>217</v>
      </c>
      <c r="O150" s="9" t="s">
        <v>2568</v>
      </c>
      <c r="P150" s="9" t="s">
        <v>2340</v>
      </c>
      <c r="Q150" s="9" t="s">
        <v>2341</v>
      </c>
    </row>
    <row r="151" spans="1:17" x14ac:dyDescent="0.25">
      <c r="A151" s="9" t="s">
        <v>2070</v>
      </c>
      <c r="B151" s="9" t="s">
        <v>3795</v>
      </c>
      <c r="C151" s="9">
        <v>-1.126768147721672</v>
      </c>
      <c r="D151" s="9">
        <v>0.47313353799757263</v>
      </c>
      <c r="E151" s="9">
        <v>118.70758417056602</v>
      </c>
      <c r="F151" s="9">
        <v>131.31618813836596</v>
      </c>
      <c r="G151" s="9" t="s">
        <v>2210</v>
      </c>
      <c r="H151" s="9">
        <v>759</v>
      </c>
      <c r="I151" s="9" t="s">
        <v>2277</v>
      </c>
      <c r="J151" s="9">
        <v>1</v>
      </c>
      <c r="K151" s="9" t="s">
        <v>1470</v>
      </c>
      <c r="L151" s="9" t="s">
        <v>1471</v>
      </c>
      <c r="M151" s="9"/>
      <c r="N151" s="9"/>
      <c r="O151" s="9" t="s">
        <v>2569</v>
      </c>
      <c r="P151" s="9" t="s">
        <v>1470</v>
      </c>
      <c r="Q151" s="9" t="s">
        <v>1471</v>
      </c>
    </row>
    <row r="152" spans="1:17" x14ac:dyDescent="0.25">
      <c r="A152" s="9" t="s">
        <v>2071</v>
      </c>
      <c r="B152" s="9" t="s">
        <v>3796</v>
      </c>
      <c r="C152" s="9">
        <v>-1.5445838613448344</v>
      </c>
      <c r="D152" s="9">
        <v>0.197074606525939</v>
      </c>
      <c r="E152" s="9">
        <v>19.428016195290546</v>
      </c>
      <c r="F152" s="9">
        <v>29.460844299305627</v>
      </c>
      <c r="G152" s="9" t="s">
        <v>2211</v>
      </c>
      <c r="H152" s="9">
        <v>2985</v>
      </c>
      <c r="I152" s="9">
        <v>0</v>
      </c>
      <c r="J152" s="9">
        <v>4</v>
      </c>
      <c r="K152" s="9" t="s">
        <v>2314</v>
      </c>
      <c r="L152" s="9" t="s">
        <v>2315</v>
      </c>
      <c r="M152" s="9"/>
      <c r="N152" s="9"/>
      <c r="O152" s="9" t="s">
        <v>2570</v>
      </c>
      <c r="P152" s="9" t="s">
        <v>2314</v>
      </c>
      <c r="Q152" s="9" t="s">
        <v>2315</v>
      </c>
    </row>
    <row r="153" spans="1:17" x14ac:dyDescent="0.25">
      <c r="A153" s="9" t="s">
        <v>2072</v>
      </c>
      <c r="B153" s="9" t="s">
        <v>3797</v>
      </c>
      <c r="C153" s="9">
        <v>-1.1637323716034131</v>
      </c>
      <c r="D153" s="9">
        <v>0.81066340272920845</v>
      </c>
      <c r="E153" s="9">
        <v>7.4830905254663822</v>
      </c>
      <c r="F153" s="9">
        <v>8.5494731667573642</v>
      </c>
      <c r="G153" s="9" t="s">
        <v>2212</v>
      </c>
      <c r="H153" s="9">
        <v>1377</v>
      </c>
      <c r="I153" s="9">
        <v>0</v>
      </c>
      <c r="J153" s="9">
        <v>2</v>
      </c>
      <c r="K153" s="9" t="s">
        <v>2571</v>
      </c>
      <c r="L153" s="9" t="s">
        <v>2572</v>
      </c>
      <c r="M153" s="9"/>
      <c r="N153" s="9"/>
      <c r="O153" s="9" t="s">
        <v>2573</v>
      </c>
      <c r="P153" s="9" t="s">
        <v>2574</v>
      </c>
      <c r="Q153" s="9" t="s">
        <v>2575</v>
      </c>
    </row>
    <row r="154" spans="1:17" x14ac:dyDescent="0.25">
      <c r="A154" s="9" t="s">
        <v>2115</v>
      </c>
      <c r="B154" s="9" t="s">
        <v>3798</v>
      </c>
      <c r="C154" s="9">
        <v>-1.2455220185015947</v>
      </c>
      <c r="D154" s="9">
        <v>0.4527701576159201</v>
      </c>
      <c r="E154" s="9">
        <v>31.20266697950947</v>
      </c>
      <c r="F154" s="9">
        <v>38.154728245381108</v>
      </c>
      <c r="G154" s="9" t="s">
        <v>2255</v>
      </c>
      <c r="H154" s="9">
        <v>1182</v>
      </c>
      <c r="I154" s="9"/>
      <c r="J154" s="9">
        <v>1</v>
      </c>
      <c r="K154" s="9" t="s">
        <v>244</v>
      </c>
      <c r="L154" s="9" t="s">
        <v>245</v>
      </c>
      <c r="M154" s="9"/>
      <c r="N154" s="9"/>
      <c r="O154" s="9" t="s">
        <v>2631</v>
      </c>
      <c r="P154" s="9" t="s">
        <v>244</v>
      </c>
      <c r="Q154" s="9" t="s">
        <v>245</v>
      </c>
    </row>
  </sheetData>
  <sortState xmlns:xlrd2="http://schemas.microsoft.com/office/spreadsheetml/2017/richdata2" ref="A2:Q154">
    <sortCondition ref="A1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EBA-DC92-445C-8958-79EDE13AD35E}">
  <dimension ref="A1:Q166"/>
  <sheetViews>
    <sheetView workbookViewId="0"/>
  </sheetViews>
  <sheetFormatPr defaultColWidth="15.7109375" defaultRowHeight="15" x14ac:dyDescent="0.25"/>
  <cols>
    <col min="1" max="16384" width="15.7109375" style="8"/>
  </cols>
  <sheetData>
    <row r="1" spans="1:17" s="12" customFormat="1" ht="60" customHeight="1" thickBot="1" x14ac:dyDescent="0.3">
      <c r="A1" s="13" t="s">
        <v>587</v>
      </c>
      <c r="B1" s="13" t="s">
        <v>588</v>
      </c>
      <c r="C1" s="16" t="s">
        <v>589</v>
      </c>
      <c r="D1" s="16" t="s">
        <v>590</v>
      </c>
      <c r="E1" s="16" t="s">
        <v>591</v>
      </c>
      <c r="F1" s="16" t="s">
        <v>592</v>
      </c>
      <c r="G1" s="13" t="s">
        <v>1</v>
      </c>
      <c r="H1" s="13" t="s">
        <v>8</v>
      </c>
      <c r="I1" s="13" t="s">
        <v>9</v>
      </c>
      <c r="J1" s="13" t="s">
        <v>10</v>
      </c>
      <c r="K1" s="13" t="s">
        <v>11</v>
      </c>
      <c r="L1" s="13" t="s">
        <v>12</v>
      </c>
      <c r="M1" s="13" t="s">
        <v>13</v>
      </c>
      <c r="N1" s="13" t="s">
        <v>14</v>
      </c>
      <c r="O1" s="13" t="s">
        <v>15</v>
      </c>
      <c r="P1" s="13" t="s">
        <v>16</v>
      </c>
      <c r="Q1" s="15" t="s">
        <v>17</v>
      </c>
    </row>
    <row r="2" spans="1:17" x14ac:dyDescent="0.25">
      <c r="A2" s="9" t="s">
        <v>2636</v>
      </c>
      <c r="B2" s="9" t="s">
        <v>3851</v>
      </c>
      <c r="C2" s="9">
        <v>1.2365529426135249</v>
      </c>
      <c r="D2" s="9">
        <v>0.52945044304189359</v>
      </c>
      <c r="E2" s="9">
        <v>28.875359575464461</v>
      </c>
      <c r="F2" s="9">
        <v>23.711629637367114</v>
      </c>
      <c r="G2" s="9" t="s">
        <v>2794</v>
      </c>
      <c r="H2" s="9">
        <v>384</v>
      </c>
      <c r="I2" s="9" t="s">
        <v>2936</v>
      </c>
      <c r="J2" s="9"/>
      <c r="K2" s="9"/>
      <c r="L2" s="9"/>
      <c r="M2" s="9"/>
      <c r="N2" s="9"/>
      <c r="O2" s="9" t="s">
        <v>37</v>
      </c>
      <c r="P2" s="9" t="s">
        <v>18</v>
      </c>
      <c r="Q2" s="9" t="s">
        <v>3007</v>
      </c>
    </row>
    <row r="3" spans="1:17" x14ac:dyDescent="0.25">
      <c r="A3" s="9" t="s">
        <v>2688</v>
      </c>
      <c r="B3" s="9" t="s">
        <v>3852</v>
      </c>
      <c r="C3" s="9">
        <v>1.4248539906111939</v>
      </c>
      <c r="D3" s="9">
        <v>0.48703175560011713</v>
      </c>
      <c r="E3" s="9">
        <v>12.854704717802701</v>
      </c>
      <c r="F3" s="9">
        <v>9.1609066793822702</v>
      </c>
      <c r="G3" s="9" t="s">
        <v>2842</v>
      </c>
      <c r="H3" s="9">
        <v>1047</v>
      </c>
      <c r="I3" s="9">
        <v>0</v>
      </c>
      <c r="J3" s="9">
        <v>1</v>
      </c>
      <c r="K3" s="9" t="s">
        <v>268</v>
      </c>
      <c r="L3" s="9" t="s">
        <v>269</v>
      </c>
      <c r="M3" s="9"/>
      <c r="N3" s="9"/>
      <c r="O3" s="9" t="s">
        <v>3141</v>
      </c>
      <c r="P3" s="9" t="s">
        <v>268</v>
      </c>
      <c r="Q3" s="9" t="s">
        <v>3142</v>
      </c>
    </row>
    <row r="4" spans="1:17" x14ac:dyDescent="0.25">
      <c r="A4" s="9" t="s">
        <v>2637</v>
      </c>
      <c r="B4" s="9" t="s">
        <v>3853</v>
      </c>
      <c r="C4" s="9">
        <v>1.1399400275105191</v>
      </c>
      <c r="D4" s="9">
        <v>0.71112453632301809</v>
      </c>
      <c r="E4" s="9">
        <v>27.860130274211979</v>
      </c>
      <c r="F4" s="9">
        <v>24.816918609129505</v>
      </c>
      <c r="G4" s="9" t="s">
        <v>2795</v>
      </c>
      <c r="H4" s="9">
        <v>1147</v>
      </c>
      <c r="I4" s="9">
        <v>0</v>
      </c>
      <c r="J4" s="9">
        <v>2</v>
      </c>
      <c r="K4" s="9" t="s">
        <v>3008</v>
      </c>
      <c r="L4" s="9" t="s">
        <v>3007</v>
      </c>
      <c r="M4" s="9"/>
      <c r="N4" s="9"/>
      <c r="O4" s="9" t="s">
        <v>3009</v>
      </c>
      <c r="P4" s="9" t="s">
        <v>3008</v>
      </c>
      <c r="Q4" s="9" t="s">
        <v>18</v>
      </c>
    </row>
    <row r="5" spans="1:17" x14ac:dyDescent="0.25">
      <c r="A5" s="9" t="s">
        <v>2638</v>
      </c>
      <c r="B5" s="9" t="s">
        <v>3854</v>
      </c>
      <c r="C5" s="9">
        <v>1.1147044035511258</v>
      </c>
      <c r="D5" s="9">
        <v>0.84821812768023563</v>
      </c>
      <c r="E5" s="9">
        <v>11.310192322669057</v>
      </c>
      <c r="F5" s="9">
        <v>10.302840826040462</v>
      </c>
      <c r="G5" s="9" t="s">
        <v>2796</v>
      </c>
      <c r="H5" s="9">
        <v>2928</v>
      </c>
      <c r="I5" s="9">
        <v>0</v>
      </c>
      <c r="J5" s="9"/>
      <c r="K5" s="9"/>
      <c r="L5" s="9"/>
      <c r="M5" s="9"/>
      <c r="N5" s="9"/>
      <c r="O5" s="9" t="s">
        <v>3010</v>
      </c>
      <c r="P5" s="9" t="s">
        <v>18</v>
      </c>
      <c r="Q5" s="9" t="s">
        <v>18</v>
      </c>
    </row>
    <row r="6" spans="1:17" x14ac:dyDescent="0.25">
      <c r="A6" s="9" t="s">
        <v>2689</v>
      </c>
      <c r="B6" s="9" t="s">
        <v>3855</v>
      </c>
      <c r="C6" s="9">
        <v>1.3272333232972042</v>
      </c>
      <c r="D6" s="9">
        <v>0.81479407563739081</v>
      </c>
      <c r="E6" s="9">
        <v>2.250633374482792</v>
      </c>
      <c r="F6" s="9">
        <v>1.7218852059752077</v>
      </c>
      <c r="G6" s="9" t="s">
        <v>2843</v>
      </c>
      <c r="H6" s="9">
        <v>2798</v>
      </c>
      <c r="I6" s="9">
        <v>0</v>
      </c>
      <c r="J6" s="9">
        <v>4</v>
      </c>
      <c r="K6" s="9" t="s">
        <v>3143</v>
      </c>
      <c r="L6" s="9" t="s">
        <v>3144</v>
      </c>
      <c r="M6" s="9"/>
      <c r="N6" s="9"/>
      <c r="O6" s="9" t="s">
        <v>3145</v>
      </c>
      <c r="P6" s="9" t="s">
        <v>3146</v>
      </c>
      <c r="Q6" s="9" t="s">
        <v>18</v>
      </c>
    </row>
    <row r="7" spans="1:17" x14ac:dyDescent="0.25">
      <c r="A7" s="9" t="s">
        <v>2690</v>
      </c>
      <c r="B7" s="9" t="s">
        <v>3856</v>
      </c>
      <c r="C7" s="9">
        <v>1.2489361056638437</v>
      </c>
      <c r="D7" s="9">
        <v>0.83339352186024351</v>
      </c>
      <c r="E7" s="9">
        <v>2.9426505522443231</v>
      </c>
      <c r="F7" s="9">
        <v>2.3924627671492815</v>
      </c>
      <c r="G7" s="9" t="s">
        <v>2844</v>
      </c>
      <c r="H7" s="9">
        <v>1284</v>
      </c>
      <c r="I7" s="9">
        <v>0</v>
      </c>
      <c r="J7" s="9"/>
      <c r="K7" s="9"/>
      <c r="L7" s="9"/>
      <c r="M7" s="9"/>
      <c r="N7" s="9"/>
      <c r="O7" s="9" t="s">
        <v>3147</v>
      </c>
      <c r="P7" s="9" t="s">
        <v>18</v>
      </c>
      <c r="Q7" s="9" t="s">
        <v>18</v>
      </c>
    </row>
    <row r="8" spans="1:17" x14ac:dyDescent="0.25">
      <c r="A8" s="9" t="s">
        <v>247</v>
      </c>
      <c r="B8" s="9" t="s">
        <v>3539</v>
      </c>
      <c r="C8" s="9">
        <v>1.1208507893553641</v>
      </c>
      <c r="D8" s="9">
        <v>0.74650059966334759</v>
      </c>
      <c r="E8" s="9">
        <v>28.852503944838006</v>
      </c>
      <c r="F8" s="9">
        <v>26.138606103847369</v>
      </c>
      <c r="G8" s="9" t="s">
        <v>248</v>
      </c>
      <c r="H8" s="9">
        <v>695</v>
      </c>
      <c r="I8" s="9" t="s">
        <v>249</v>
      </c>
      <c r="J8" s="9">
        <v>2</v>
      </c>
      <c r="K8" s="9" t="s">
        <v>250</v>
      </c>
      <c r="L8" s="9" t="s">
        <v>251</v>
      </c>
      <c r="M8" s="9"/>
      <c r="N8" s="9"/>
      <c r="O8" s="9" t="s">
        <v>252</v>
      </c>
      <c r="P8" s="9" t="s">
        <v>18</v>
      </c>
      <c r="Q8" s="9" t="s">
        <v>3148</v>
      </c>
    </row>
    <row r="9" spans="1:17" x14ac:dyDescent="0.25">
      <c r="A9" s="9" t="s">
        <v>2639</v>
      </c>
      <c r="B9" s="9" t="s">
        <v>3857</v>
      </c>
      <c r="C9" s="9">
        <v>1.1561304784641471</v>
      </c>
      <c r="D9" s="9">
        <v>0.75618632294918342</v>
      </c>
      <c r="E9" s="9">
        <v>15.671011323412467</v>
      </c>
      <c r="F9" s="9">
        <v>13.763753659838558</v>
      </c>
      <c r="G9" s="9" t="s">
        <v>2797</v>
      </c>
      <c r="H9" s="9">
        <v>1018</v>
      </c>
      <c r="I9" s="9" t="s">
        <v>2937</v>
      </c>
      <c r="J9" s="9">
        <v>2</v>
      </c>
      <c r="K9" s="9" t="s">
        <v>3011</v>
      </c>
      <c r="L9" s="9" t="s">
        <v>3012</v>
      </c>
      <c r="M9" s="9"/>
      <c r="N9" s="9"/>
      <c r="O9" s="9" t="s">
        <v>3013</v>
      </c>
      <c r="P9" s="9" t="s">
        <v>18</v>
      </c>
      <c r="Q9" s="9" t="s">
        <v>3014</v>
      </c>
    </row>
    <row r="10" spans="1:17" x14ac:dyDescent="0.25">
      <c r="A10" s="9" t="s">
        <v>2640</v>
      </c>
      <c r="B10" s="9" t="s">
        <v>3858</v>
      </c>
      <c r="C10" s="9">
        <v>1.0612655895106389</v>
      </c>
      <c r="D10" s="9">
        <v>0.84441525489865765</v>
      </c>
      <c r="E10" s="9">
        <v>51.755630370970714</v>
      </c>
      <c r="F10" s="9">
        <v>49.519954478963399</v>
      </c>
      <c r="G10" s="9" t="s">
        <v>2798</v>
      </c>
      <c r="H10" s="9">
        <v>1587</v>
      </c>
      <c r="I10" s="9">
        <v>0</v>
      </c>
      <c r="J10" s="9">
        <v>4</v>
      </c>
      <c r="K10" s="9" t="s">
        <v>3015</v>
      </c>
      <c r="L10" s="9" t="s">
        <v>3016</v>
      </c>
      <c r="M10" s="9" t="s">
        <v>1750</v>
      </c>
      <c r="N10" s="9" t="s">
        <v>1751</v>
      </c>
      <c r="O10" s="9" t="s">
        <v>3017</v>
      </c>
      <c r="P10" s="9" t="s">
        <v>3018</v>
      </c>
      <c r="Q10" s="9" t="s">
        <v>534</v>
      </c>
    </row>
    <row r="11" spans="1:17" x14ac:dyDescent="0.25">
      <c r="A11" s="9" t="s">
        <v>2691</v>
      </c>
      <c r="B11" s="9" t="s">
        <v>3859</v>
      </c>
      <c r="C11" s="9">
        <v>-1.3849403062970553</v>
      </c>
      <c r="D11" s="9">
        <v>0.83467234501283749</v>
      </c>
      <c r="E11" s="9">
        <v>0.81253252731725001</v>
      </c>
      <c r="F11" s="9">
        <v>1.142663954322598</v>
      </c>
      <c r="G11" s="9" t="s">
        <v>2845</v>
      </c>
      <c r="H11" s="9">
        <v>851</v>
      </c>
      <c r="I11" s="9" t="s">
        <v>2955</v>
      </c>
      <c r="J11" s="9">
        <v>3</v>
      </c>
      <c r="K11" s="9" t="s">
        <v>3149</v>
      </c>
      <c r="L11" s="9" t="s">
        <v>3150</v>
      </c>
      <c r="M11" s="9" t="s">
        <v>3151</v>
      </c>
      <c r="N11" s="9" t="s">
        <v>3152</v>
      </c>
      <c r="O11" s="9" t="s">
        <v>3153</v>
      </c>
      <c r="P11" s="9" t="s">
        <v>3154</v>
      </c>
      <c r="Q11" s="9" t="s">
        <v>763</v>
      </c>
    </row>
    <row r="12" spans="1:17" x14ac:dyDescent="0.25">
      <c r="A12" s="9" t="s">
        <v>2692</v>
      </c>
      <c r="B12" s="9" t="s">
        <v>3860</v>
      </c>
      <c r="C12" s="9">
        <v>1.3867997861728523</v>
      </c>
      <c r="D12" s="9">
        <v>0.65937581639069309</v>
      </c>
      <c r="E12" s="9">
        <v>6.0198788984699467</v>
      </c>
      <c r="F12" s="9">
        <v>4.4077880766339854</v>
      </c>
      <c r="G12" s="9" t="s">
        <v>198</v>
      </c>
      <c r="H12" s="9">
        <v>1444</v>
      </c>
      <c r="I12" s="9">
        <v>0</v>
      </c>
      <c r="J12" s="9">
        <v>4</v>
      </c>
      <c r="K12" s="9" t="s">
        <v>737</v>
      </c>
      <c r="L12" s="9" t="s">
        <v>763</v>
      </c>
      <c r="M12" s="9"/>
      <c r="N12" s="9"/>
      <c r="O12" s="9" t="s">
        <v>3155</v>
      </c>
      <c r="P12" s="9" t="s">
        <v>737</v>
      </c>
      <c r="Q12" s="9" t="s">
        <v>1542</v>
      </c>
    </row>
    <row r="13" spans="1:17" x14ac:dyDescent="0.25">
      <c r="A13" s="9" t="s">
        <v>2693</v>
      </c>
      <c r="B13" s="9" t="s">
        <v>3861</v>
      </c>
      <c r="C13" s="9">
        <v>-1.7626512989235252</v>
      </c>
      <c r="D13" s="9">
        <v>0.95543394967613859</v>
      </c>
      <c r="E13" s="9">
        <v>1.7856243692464097E-2</v>
      </c>
      <c r="F13" s="9">
        <v>3.1959739207537335E-2</v>
      </c>
      <c r="G13" s="9" t="s">
        <v>2846</v>
      </c>
      <c r="H13" s="9">
        <v>1383</v>
      </c>
      <c r="I13" s="9">
        <v>0</v>
      </c>
      <c r="J13" s="9">
        <v>2</v>
      </c>
      <c r="K13" s="9" t="s">
        <v>1541</v>
      </c>
      <c r="L13" s="9" t="s">
        <v>1542</v>
      </c>
      <c r="M13" s="9" t="s">
        <v>1543</v>
      </c>
      <c r="N13" s="9" t="s">
        <v>444</v>
      </c>
      <c r="O13" s="9" t="s">
        <v>3156</v>
      </c>
      <c r="P13" s="9" t="s">
        <v>1541</v>
      </c>
      <c r="Q13" s="9" t="s">
        <v>459</v>
      </c>
    </row>
    <row r="14" spans="1:17" x14ac:dyDescent="0.25">
      <c r="A14" s="9" t="s">
        <v>2694</v>
      </c>
      <c r="B14" s="9" t="s">
        <v>3862</v>
      </c>
      <c r="C14" s="9">
        <v>-1.0913580456170178</v>
      </c>
      <c r="D14" s="9">
        <v>0.60123144107639592</v>
      </c>
      <c r="E14" s="9">
        <v>63.005310771876047</v>
      </c>
      <c r="F14" s="9">
        <v>69.821814298751718</v>
      </c>
      <c r="G14" s="9" t="s">
        <v>2847</v>
      </c>
      <c r="H14" s="9">
        <v>1023</v>
      </c>
      <c r="I14" s="9">
        <v>0</v>
      </c>
      <c r="J14" s="9">
        <v>2</v>
      </c>
      <c r="K14" s="9" t="s">
        <v>458</v>
      </c>
      <c r="L14" s="9" t="s">
        <v>459</v>
      </c>
      <c r="M14" s="9"/>
      <c r="N14" s="9"/>
      <c r="O14" s="9" t="s">
        <v>3157</v>
      </c>
      <c r="P14" s="9" t="s">
        <v>458</v>
      </c>
      <c r="Q14" s="9" t="s">
        <v>3158</v>
      </c>
    </row>
    <row r="15" spans="1:17" x14ac:dyDescent="0.25">
      <c r="A15" s="9" t="s">
        <v>2641</v>
      </c>
      <c r="B15" s="9" t="s">
        <v>3863</v>
      </c>
      <c r="C15" s="9">
        <v>-1.4832898438649549</v>
      </c>
      <c r="D15" s="9">
        <v>5.3361786967052072E-2</v>
      </c>
      <c r="E15" s="9">
        <v>46.7067663080879</v>
      </c>
      <c r="F15" s="9">
        <v>70.348127275782005</v>
      </c>
      <c r="G15" s="9" t="s">
        <v>2799</v>
      </c>
      <c r="H15" s="9">
        <v>1638</v>
      </c>
      <c r="I15" s="9">
        <v>0</v>
      </c>
      <c r="J15" s="9">
        <v>3</v>
      </c>
      <c r="K15" s="9" t="s">
        <v>533</v>
      </c>
      <c r="L15" s="9" t="s">
        <v>534</v>
      </c>
      <c r="M15" s="9"/>
      <c r="N15" s="9"/>
      <c r="O15" s="9" t="s">
        <v>3019</v>
      </c>
      <c r="P15" s="9" t="s">
        <v>533</v>
      </c>
      <c r="Q15" s="9" t="s">
        <v>3020</v>
      </c>
    </row>
    <row r="16" spans="1:17" x14ac:dyDescent="0.25">
      <c r="A16" s="9" t="s">
        <v>2695</v>
      </c>
      <c r="B16" s="9" t="s">
        <v>3864</v>
      </c>
      <c r="C16" s="9">
        <v>-1.3888252994959984</v>
      </c>
      <c r="D16" s="9">
        <v>3.3308274835095464E-3</v>
      </c>
      <c r="E16" s="9">
        <v>157.87680503398144</v>
      </c>
      <c r="F16" s="9">
        <v>222.64485583626418</v>
      </c>
      <c r="G16" s="9" t="s">
        <v>2848</v>
      </c>
      <c r="H16" s="9">
        <v>1977</v>
      </c>
      <c r="I16" s="9">
        <v>0</v>
      </c>
      <c r="J16" s="9">
        <v>4</v>
      </c>
      <c r="K16" s="9" t="s">
        <v>3159</v>
      </c>
      <c r="L16" s="9" t="s">
        <v>3158</v>
      </c>
      <c r="M16" s="9"/>
      <c r="N16" s="9"/>
      <c r="O16" s="9" t="s">
        <v>3160</v>
      </c>
      <c r="P16" s="9" t="s">
        <v>3159</v>
      </c>
      <c r="Q16" s="9" t="s">
        <v>50</v>
      </c>
    </row>
    <row r="17" spans="1:17" x14ac:dyDescent="0.25">
      <c r="A17" s="9" t="s">
        <v>2696</v>
      </c>
      <c r="B17" s="9" t="s">
        <v>3865</v>
      </c>
      <c r="C17" s="9">
        <v>-1.0130630698394238</v>
      </c>
      <c r="D17" s="9">
        <v>0.86580240080167659</v>
      </c>
      <c r="E17" s="9">
        <v>90.18700459073554</v>
      </c>
      <c r="F17" s="9">
        <v>92.774188409077425</v>
      </c>
      <c r="G17" s="9" t="s">
        <v>2849</v>
      </c>
      <c r="H17" s="9">
        <v>1046</v>
      </c>
      <c r="I17" s="9" t="s">
        <v>2956</v>
      </c>
      <c r="J17" s="9">
        <v>1</v>
      </c>
      <c r="K17" s="9" t="s">
        <v>49</v>
      </c>
      <c r="L17" s="9" t="s">
        <v>50</v>
      </c>
      <c r="M17" s="9"/>
      <c r="N17" s="9"/>
      <c r="O17" s="9" t="s">
        <v>3161</v>
      </c>
      <c r="P17" s="9" t="s">
        <v>49</v>
      </c>
      <c r="Q17" s="9" t="s">
        <v>3162</v>
      </c>
    </row>
    <row r="18" spans="1:17" x14ac:dyDescent="0.25">
      <c r="A18" s="9" t="s">
        <v>2642</v>
      </c>
      <c r="B18" s="9" t="s">
        <v>3866</v>
      </c>
      <c r="C18" s="9">
        <v>1.0660039366652097</v>
      </c>
      <c r="D18" s="9">
        <v>0.86302212332829153</v>
      </c>
      <c r="E18" s="9">
        <v>33.080299611305527</v>
      </c>
      <c r="F18" s="9">
        <v>31.510648627823965</v>
      </c>
      <c r="G18" s="9" t="s">
        <v>2800</v>
      </c>
      <c r="H18" s="9">
        <v>1449</v>
      </c>
      <c r="I18" s="9">
        <v>0</v>
      </c>
      <c r="J18" s="9">
        <v>4</v>
      </c>
      <c r="K18" s="9" t="s">
        <v>3021</v>
      </c>
      <c r="L18" s="9" t="s">
        <v>3022</v>
      </c>
      <c r="M18" s="9" t="s">
        <v>3023</v>
      </c>
      <c r="N18" s="9" t="s">
        <v>3024</v>
      </c>
      <c r="O18" s="9" t="s">
        <v>3025</v>
      </c>
      <c r="P18" s="9" t="s">
        <v>3026</v>
      </c>
      <c r="Q18" s="9" t="s">
        <v>3027</v>
      </c>
    </row>
    <row r="19" spans="1:17" x14ac:dyDescent="0.25">
      <c r="A19" s="9" t="s">
        <v>2633</v>
      </c>
      <c r="B19" s="9" t="s">
        <v>3867</v>
      </c>
      <c r="C19" s="9">
        <v>1.4715469983272282</v>
      </c>
      <c r="D19" s="9">
        <v>0.52784347495800588</v>
      </c>
      <c r="E19" s="9">
        <v>8.9950440457412313</v>
      </c>
      <c r="F19" s="9">
        <v>6.2069160891975192</v>
      </c>
      <c r="G19" s="9" t="s">
        <v>2792</v>
      </c>
      <c r="H19" s="9">
        <v>1499</v>
      </c>
      <c r="I19" s="9">
        <v>0</v>
      </c>
      <c r="J19" s="9">
        <v>3</v>
      </c>
      <c r="K19" s="9" t="s">
        <v>2994</v>
      </c>
      <c r="L19" s="9" t="s">
        <v>2995</v>
      </c>
      <c r="M19" s="9" t="s">
        <v>2996</v>
      </c>
      <c r="N19" s="9" t="s">
        <v>2997</v>
      </c>
      <c r="O19" s="9" t="s">
        <v>2998</v>
      </c>
      <c r="P19" s="9" t="s">
        <v>2999</v>
      </c>
      <c r="Q19" s="9" t="s">
        <v>459</v>
      </c>
    </row>
    <row r="20" spans="1:17" x14ac:dyDescent="0.25">
      <c r="A20" s="9" t="s">
        <v>2697</v>
      </c>
      <c r="B20" s="9" t="s">
        <v>3868</v>
      </c>
      <c r="C20" s="9">
        <v>-1.1677239402765156</v>
      </c>
      <c r="D20" s="9">
        <v>0.77516655431795978</v>
      </c>
      <c r="E20" s="9">
        <v>6.6186224319322662</v>
      </c>
      <c r="F20" s="9">
        <v>7.8479189298593921</v>
      </c>
      <c r="G20" s="9" t="s">
        <v>2850</v>
      </c>
      <c r="H20" s="9">
        <v>2526</v>
      </c>
      <c r="I20" s="9">
        <v>0</v>
      </c>
      <c r="J20" s="9">
        <v>2</v>
      </c>
      <c r="K20" s="9" t="s">
        <v>458</v>
      </c>
      <c r="L20" s="9" t="s">
        <v>459</v>
      </c>
      <c r="M20" s="9"/>
      <c r="N20" s="9"/>
      <c r="O20" s="9" t="s">
        <v>3163</v>
      </c>
      <c r="P20" s="9" t="s">
        <v>458</v>
      </c>
      <c r="Q20" s="9" t="s">
        <v>145</v>
      </c>
    </row>
    <row r="21" spans="1:17" x14ac:dyDescent="0.25">
      <c r="A21" s="9" t="s">
        <v>2643</v>
      </c>
      <c r="B21" s="9" t="s">
        <v>3869</v>
      </c>
      <c r="C21" s="9">
        <v>1.1508252166405248</v>
      </c>
      <c r="D21" s="9">
        <v>0.81662106804062518</v>
      </c>
      <c r="E21" s="9">
        <v>9.3731946723479478</v>
      </c>
      <c r="F21" s="9">
        <v>8.2703708601840713</v>
      </c>
      <c r="G21" s="9" t="s">
        <v>2801</v>
      </c>
      <c r="H21" s="9">
        <v>1125</v>
      </c>
      <c r="I21" s="9">
        <v>0</v>
      </c>
      <c r="J21" s="9">
        <v>2</v>
      </c>
      <c r="K21" s="9" t="s">
        <v>3028</v>
      </c>
      <c r="L21" s="9" t="s">
        <v>3029</v>
      </c>
      <c r="M21" s="9"/>
      <c r="N21" s="9"/>
      <c r="O21" s="9" t="s">
        <v>3030</v>
      </c>
      <c r="P21" s="9" t="s">
        <v>3031</v>
      </c>
      <c r="Q21" s="9" t="s">
        <v>18</v>
      </c>
    </row>
    <row r="22" spans="1:17" x14ac:dyDescent="0.25">
      <c r="A22" s="9" t="s">
        <v>2698</v>
      </c>
      <c r="B22" s="9" t="s">
        <v>3870</v>
      </c>
      <c r="C22" s="9">
        <v>-1.0857730699293375</v>
      </c>
      <c r="D22" s="9">
        <v>0.73049366882253985</v>
      </c>
      <c r="E22" s="9">
        <v>30.402420230558583</v>
      </c>
      <c r="F22" s="9">
        <v>33.519222826566626</v>
      </c>
      <c r="G22" s="9" t="s">
        <v>2851</v>
      </c>
      <c r="H22" s="9">
        <v>1138</v>
      </c>
      <c r="I22" s="9" t="s">
        <v>2957</v>
      </c>
      <c r="J22" s="9"/>
      <c r="K22" s="9"/>
      <c r="L22" s="9"/>
      <c r="M22" s="9"/>
      <c r="N22" s="9"/>
      <c r="O22" s="9" t="s">
        <v>145</v>
      </c>
      <c r="P22" s="9" t="s">
        <v>145</v>
      </c>
      <c r="Q22" s="9" t="s">
        <v>18</v>
      </c>
    </row>
    <row r="23" spans="1:17" x14ac:dyDescent="0.25">
      <c r="A23" s="9" t="s">
        <v>2699</v>
      </c>
      <c r="B23" s="9" t="s">
        <v>3871</v>
      </c>
      <c r="C23" s="9">
        <v>1.3834580999411101</v>
      </c>
      <c r="D23" s="9">
        <v>0.49529715966318277</v>
      </c>
      <c r="E23" s="9">
        <v>14.614928214618704</v>
      </c>
      <c r="F23" s="9">
        <v>10.726978081561413</v>
      </c>
      <c r="G23" s="9" t="s">
        <v>2852</v>
      </c>
      <c r="H23" s="9">
        <v>855</v>
      </c>
      <c r="I23" s="9">
        <v>0</v>
      </c>
      <c r="J23" s="9">
        <v>2</v>
      </c>
      <c r="K23" s="9" t="s">
        <v>458</v>
      </c>
      <c r="L23" s="9" t="s">
        <v>459</v>
      </c>
      <c r="M23" s="9"/>
      <c r="N23" s="9"/>
      <c r="O23" s="9" t="s">
        <v>3164</v>
      </c>
      <c r="P23" s="9" t="s">
        <v>18</v>
      </c>
      <c r="Q23" s="9" t="s">
        <v>442</v>
      </c>
    </row>
    <row r="24" spans="1:17" x14ac:dyDescent="0.25">
      <c r="A24" s="9" t="s">
        <v>2700</v>
      </c>
      <c r="B24" s="9" t="s">
        <v>3872</v>
      </c>
      <c r="C24" s="9">
        <v>1.419891249834744</v>
      </c>
      <c r="D24" s="9">
        <v>2.5226661319845967E-3</v>
      </c>
      <c r="E24" s="9">
        <v>247.36297987321598</v>
      </c>
      <c r="F24" s="9">
        <v>176.89939121246508</v>
      </c>
      <c r="G24" s="9" t="s">
        <v>2853</v>
      </c>
      <c r="H24" s="9">
        <v>901</v>
      </c>
      <c r="I24" s="9" t="s">
        <v>2958</v>
      </c>
      <c r="J24" s="9">
        <v>2</v>
      </c>
      <c r="K24" s="9" t="s">
        <v>441</v>
      </c>
      <c r="L24" s="9" t="s">
        <v>442</v>
      </c>
      <c r="M24" s="9" t="s">
        <v>443</v>
      </c>
      <c r="N24" s="9" t="s">
        <v>444</v>
      </c>
      <c r="O24" s="9" t="s">
        <v>3165</v>
      </c>
      <c r="P24" s="9" t="s">
        <v>441</v>
      </c>
      <c r="Q24" s="9" t="s">
        <v>145</v>
      </c>
    </row>
    <row r="25" spans="1:17" x14ac:dyDescent="0.25">
      <c r="A25" s="9" t="s">
        <v>2644</v>
      </c>
      <c r="B25" s="9" t="s">
        <v>3873</v>
      </c>
      <c r="C25" s="9">
        <v>-1.0640494738167754</v>
      </c>
      <c r="D25" s="9">
        <v>0.47191746807439139</v>
      </c>
      <c r="E25" s="9">
        <v>212.97127567006976</v>
      </c>
      <c r="F25" s="9">
        <v>230.10686240086966</v>
      </c>
      <c r="G25" s="9" t="s">
        <v>2802</v>
      </c>
      <c r="H25" s="9">
        <v>500</v>
      </c>
      <c r="I25" s="9" t="s">
        <v>2938</v>
      </c>
      <c r="J25" s="9">
        <v>6</v>
      </c>
      <c r="K25" s="9" t="s">
        <v>3032</v>
      </c>
      <c r="L25" s="9" t="s">
        <v>3033</v>
      </c>
      <c r="M25" s="9"/>
      <c r="N25" s="9"/>
      <c r="O25" s="9" t="s">
        <v>3034</v>
      </c>
      <c r="P25" s="9" t="s">
        <v>18</v>
      </c>
      <c r="Q25" s="9" t="s">
        <v>18</v>
      </c>
    </row>
    <row r="26" spans="1:17" x14ac:dyDescent="0.25">
      <c r="A26" s="9" t="s">
        <v>2701</v>
      </c>
      <c r="B26" s="9" t="s">
        <v>3874</v>
      </c>
      <c r="C26" s="9">
        <v>1.0680080051303142</v>
      </c>
      <c r="D26" s="9">
        <v>0.75844547101099224</v>
      </c>
      <c r="E26" s="9">
        <v>97.513020136142714</v>
      </c>
      <c r="F26" s="9">
        <v>92.711758089303174</v>
      </c>
      <c r="G26" s="9" t="s">
        <v>2854</v>
      </c>
      <c r="H26" s="9">
        <v>487</v>
      </c>
      <c r="I26" s="9" t="s">
        <v>2959</v>
      </c>
      <c r="J26" s="9">
        <v>1</v>
      </c>
      <c r="K26" s="9" t="s">
        <v>3166</v>
      </c>
      <c r="L26" s="9" t="s">
        <v>3167</v>
      </c>
      <c r="M26" s="9"/>
      <c r="N26" s="9"/>
      <c r="O26" s="9" t="s">
        <v>145</v>
      </c>
      <c r="P26" s="9" t="s">
        <v>145</v>
      </c>
      <c r="Q26" s="9" t="s">
        <v>145</v>
      </c>
    </row>
    <row r="27" spans="1:17" x14ac:dyDescent="0.25">
      <c r="A27" s="9" t="s">
        <v>2702</v>
      </c>
      <c r="B27" s="9" t="s">
        <v>3875</v>
      </c>
      <c r="C27" s="9">
        <v>1.0879910955275798</v>
      </c>
      <c r="D27" s="9">
        <v>0.9244099588129786</v>
      </c>
      <c r="E27" s="9">
        <v>5.0137337153154391</v>
      </c>
      <c r="F27" s="9">
        <v>4.6793188651922897</v>
      </c>
      <c r="G27" s="9" t="s">
        <v>2855</v>
      </c>
      <c r="H27" s="9">
        <v>2182</v>
      </c>
      <c r="I27" s="9">
        <v>0</v>
      </c>
      <c r="J27" s="9"/>
      <c r="K27" s="9"/>
      <c r="L27" s="9"/>
      <c r="M27" s="9"/>
      <c r="N27" s="9"/>
      <c r="O27" s="9" t="s">
        <v>145</v>
      </c>
      <c r="P27" s="9" t="s">
        <v>145</v>
      </c>
      <c r="Q27" s="9" t="s">
        <v>18</v>
      </c>
    </row>
    <row r="28" spans="1:17" x14ac:dyDescent="0.25">
      <c r="A28" s="9" t="s">
        <v>2703</v>
      </c>
      <c r="B28" s="9" t="s">
        <v>3876</v>
      </c>
      <c r="C28" s="9">
        <v>-1.1781932366488825</v>
      </c>
      <c r="D28" s="9">
        <v>0.61489780193074628</v>
      </c>
      <c r="E28" s="9">
        <v>18.459562484176217</v>
      </c>
      <c r="F28" s="9">
        <v>22.084351250236665</v>
      </c>
      <c r="G28" s="9" t="s">
        <v>2856</v>
      </c>
      <c r="H28" s="9">
        <v>1398</v>
      </c>
      <c r="I28" s="9">
        <v>0</v>
      </c>
      <c r="J28" s="9">
        <v>7</v>
      </c>
      <c r="K28" s="9" t="s">
        <v>3168</v>
      </c>
      <c r="L28" s="9" t="s">
        <v>3169</v>
      </c>
      <c r="M28" s="9"/>
      <c r="N28" s="9"/>
      <c r="O28" s="9" t="s">
        <v>3170</v>
      </c>
      <c r="P28" s="9" t="s">
        <v>18</v>
      </c>
      <c r="Q28" s="9" t="s">
        <v>3171</v>
      </c>
    </row>
    <row r="29" spans="1:17" x14ac:dyDescent="0.25">
      <c r="A29" s="9" t="s">
        <v>2704</v>
      </c>
      <c r="B29" s="9" t="s">
        <v>3877</v>
      </c>
      <c r="C29" s="9">
        <v>1.103060971167211</v>
      </c>
      <c r="D29" s="9">
        <v>0.75383715031651488</v>
      </c>
      <c r="E29" s="9">
        <v>38.345001401016937</v>
      </c>
      <c r="F29" s="9">
        <v>35.298476105653329</v>
      </c>
      <c r="G29" s="9" t="s">
        <v>2857</v>
      </c>
      <c r="H29" s="9">
        <v>787</v>
      </c>
      <c r="I29" s="9" t="s">
        <v>2960</v>
      </c>
      <c r="J29" s="9">
        <v>1</v>
      </c>
      <c r="K29" s="9" t="s">
        <v>3172</v>
      </c>
      <c r="L29" s="9" t="s">
        <v>3171</v>
      </c>
      <c r="M29" s="9"/>
      <c r="N29" s="9"/>
      <c r="O29" s="9" t="s">
        <v>3173</v>
      </c>
      <c r="P29" s="9" t="s">
        <v>3172</v>
      </c>
      <c r="Q29" s="9" t="s">
        <v>18</v>
      </c>
    </row>
    <row r="30" spans="1:17" x14ac:dyDescent="0.25">
      <c r="A30" s="9" t="s">
        <v>2645</v>
      </c>
      <c r="B30" s="9" t="s">
        <v>3878</v>
      </c>
      <c r="C30" s="9">
        <v>1.1308833626267205</v>
      </c>
      <c r="D30" s="9">
        <v>0.61498639252313203</v>
      </c>
      <c r="E30" s="9">
        <v>59.036584930915424</v>
      </c>
      <c r="F30" s="9">
        <v>53.009063210565706</v>
      </c>
      <c r="G30" s="9" t="s">
        <v>2803</v>
      </c>
      <c r="H30" s="9">
        <v>1129</v>
      </c>
      <c r="I30" s="9" t="s">
        <v>2939</v>
      </c>
      <c r="J30" s="9">
        <v>1</v>
      </c>
      <c r="K30" s="9" t="s">
        <v>49</v>
      </c>
      <c r="L30" s="9" t="s">
        <v>50</v>
      </c>
      <c r="M30" s="9"/>
      <c r="N30" s="9"/>
      <c r="O30" s="9" t="s">
        <v>3035</v>
      </c>
      <c r="P30" s="9" t="s">
        <v>18</v>
      </c>
      <c r="Q30" s="9" t="s">
        <v>3036</v>
      </c>
    </row>
    <row r="31" spans="1:17" x14ac:dyDescent="0.25">
      <c r="A31" s="9" t="s">
        <v>2646</v>
      </c>
      <c r="B31" s="9" t="s">
        <v>3879</v>
      </c>
      <c r="C31" s="9">
        <v>1.117133972136968</v>
      </c>
      <c r="D31" s="9">
        <v>0.75006460463259939</v>
      </c>
      <c r="E31" s="9">
        <v>29.951859375653662</v>
      </c>
      <c r="F31" s="9">
        <v>27.22483436624675</v>
      </c>
      <c r="G31" s="9" t="s">
        <v>2804</v>
      </c>
      <c r="H31" s="9">
        <v>2208</v>
      </c>
      <c r="I31" s="9">
        <v>0</v>
      </c>
      <c r="J31" s="9">
        <v>2</v>
      </c>
      <c r="K31" s="9" t="s">
        <v>3037</v>
      </c>
      <c r="L31" s="9" t="s">
        <v>3038</v>
      </c>
      <c r="M31" s="9" t="s">
        <v>3039</v>
      </c>
      <c r="N31" s="9" t="s">
        <v>3040</v>
      </c>
      <c r="O31" s="9" t="s">
        <v>3041</v>
      </c>
      <c r="P31" s="9" t="s">
        <v>3042</v>
      </c>
      <c r="Q31" s="9" t="s">
        <v>18</v>
      </c>
    </row>
    <row r="32" spans="1:17" x14ac:dyDescent="0.25">
      <c r="A32" s="9" t="s">
        <v>2705</v>
      </c>
      <c r="B32" s="9" t="s">
        <v>3880</v>
      </c>
      <c r="C32" s="9">
        <v>1.1707570095665853</v>
      </c>
      <c r="D32" s="9">
        <v>0.85621865088761373</v>
      </c>
      <c r="E32" s="9">
        <v>4.4644069559775987</v>
      </c>
      <c r="F32" s="9">
        <v>3.8720746952290859</v>
      </c>
      <c r="G32" s="9" t="s">
        <v>2858</v>
      </c>
      <c r="H32" s="9">
        <v>3767</v>
      </c>
      <c r="I32" s="9">
        <v>0</v>
      </c>
      <c r="J32" s="9"/>
      <c r="K32" s="9"/>
      <c r="L32" s="9"/>
      <c r="M32" s="9"/>
      <c r="N32" s="9"/>
      <c r="O32" s="9" t="s">
        <v>3174</v>
      </c>
      <c r="P32" s="9" t="s">
        <v>18</v>
      </c>
      <c r="Q32" s="9" t="s">
        <v>18</v>
      </c>
    </row>
    <row r="33" spans="1:17" x14ac:dyDescent="0.25">
      <c r="A33" s="9" t="s">
        <v>2706</v>
      </c>
      <c r="B33" s="9" t="s">
        <v>3881</v>
      </c>
      <c r="C33" s="9">
        <v>1.3077691335008579</v>
      </c>
      <c r="D33" s="9">
        <v>0.68916532858088875</v>
      </c>
      <c r="E33" s="9">
        <v>7.2941579233068872</v>
      </c>
      <c r="F33" s="9">
        <v>5.6635768279614433</v>
      </c>
      <c r="G33" s="9" t="s">
        <v>2859</v>
      </c>
      <c r="H33" s="9">
        <v>2353</v>
      </c>
      <c r="I33" s="9">
        <v>0</v>
      </c>
      <c r="J33" s="9"/>
      <c r="K33" s="9"/>
      <c r="L33" s="9"/>
      <c r="M33" s="9"/>
      <c r="N33" s="9"/>
      <c r="O33" s="9" t="s">
        <v>3175</v>
      </c>
      <c r="P33" s="9" t="s">
        <v>18</v>
      </c>
      <c r="Q33" s="9" t="s">
        <v>145</v>
      </c>
    </row>
    <row r="34" spans="1:17" x14ac:dyDescent="0.25">
      <c r="A34" s="9" t="s">
        <v>2707</v>
      </c>
      <c r="B34" s="9" t="s">
        <v>3882</v>
      </c>
      <c r="C34" s="9">
        <v>-1.3081456629445531</v>
      </c>
      <c r="D34" s="9">
        <v>1.8414556740031784E-3</v>
      </c>
      <c r="E34" s="9">
        <v>268.11172459490035</v>
      </c>
      <c r="F34" s="9">
        <v>356.13825712183444</v>
      </c>
      <c r="G34" s="9" t="s">
        <v>2860</v>
      </c>
      <c r="H34" s="9">
        <v>950</v>
      </c>
      <c r="I34" s="9" t="s">
        <v>2961</v>
      </c>
      <c r="J34" s="9">
        <v>1</v>
      </c>
      <c r="K34" s="9" t="s">
        <v>49</v>
      </c>
      <c r="L34" s="9" t="s">
        <v>50</v>
      </c>
      <c r="M34" s="9"/>
      <c r="N34" s="9"/>
      <c r="O34" s="9" t="s">
        <v>145</v>
      </c>
      <c r="P34" s="9" t="s">
        <v>145</v>
      </c>
      <c r="Q34" s="9" t="s">
        <v>752</v>
      </c>
    </row>
    <row r="35" spans="1:17" x14ac:dyDescent="0.25">
      <c r="A35" s="9" t="s">
        <v>2708</v>
      </c>
      <c r="B35" s="9" t="s">
        <v>3883</v>
      </c>
      <c r="C35" s="9">
        <v>4.5386174820202427</v>
      </c>
      <c r="D35" s="9">
        <v>0.787411092749011</v>
      </c>
      <c r="E35" s="9">
        <v>0.19014579423813552</v>
      </c>
      <c r="F35" s="9">
        <v>4.254121205392121E-2</v>
      </c>
      <c r="G35" s="9" t="s">
        <v>2861</v>
      </c>
      <c r="H35" s="9">
        <v>1039</v>
      </c>
      <c r="I35" s="9" t="s">
        <v>2962</v>
      </c>
      <c r="J35" s="9">
        <v>3</v>
      </c>
      <c r="K35" s="9" t="s">
        <v>726</v>
      </c>
      <c r="L35" s="9" t="s">
        <v>752</v>
      </c>
      <c r="M35" s="9"/>
      <c r="N35" s="9"/>
      <c r="O35" s="9" t="s">
        <v>3176</v>
      </c>
      <c r="P35" s="9" t="s">
        <v>726</v>
      </c>
      <c r="Q35" s="9" t="s">
        <v>18</v>
      </c>
    </row>
    <row r="36" spans="1:17" x14ac:dyDescent="0.25">
      <c r="A36" s="9" t="s">
        <v>2632</v>
      </c>
      <c r="B36" s="9" t="s">
        <v>3884</v>
      </c>
      <c r="C36" s="9">
        <v>1.243816490701529</v>
      </c>
      <c r="D36" s="9">
        <v>0.22857543297662719</v>
      </c>
      <c r="E36" s="9">
        <v>100.13150634047435</v>
      </c>
      <c r="F36" s="9">
        <v>81.7449921089095</v>
      </c>
      <c r="G36" s="9" t="s">
        <v>2791</v>
      </c>
      <c r="H36" s="9">
        <v>1554</v>
      </c>
      <c r="I36" s="9">
        <v>0</v>
      </c>
      <c r="J36" s="9">
        <v>2</v>
      </c>
      <c r="K36" s="9" t="s">
        <v>1385</v>
      </c>
      <c r="L36" s="9" t="s">
        <v>1386</v>
      </c>
      <c r="M36" s="9"/>
      <c r="N36" s="9"/>
      <c r="O36" s="9" t="s">
        <v>2992</v>
      </c>
      <c r="P36" s="9" t="s">
        <v>18</v>
      </c>
      <c r="Q36" s="9" t="s">
        <v>2993</v>
      </c>
    </row>
    <row r="37" spans="1:17" x14ac:dyDescent="0.25">
      <c r="A37" s="9" t="s">
        <v>2647</v>
      </c>
      <c r="B37" s="9" t="s">
        <v>3885</v>
      </c>
      <c r="C37" s="9">
        <v>1.1699328505713786</v>
      </c>
      <c r="D37" s="9">
        <v>0.44565818050537676</v>
      </c>
      <c r="E37" s="9">
        <v>79.853364734790503</v>
      </c>
      <c r="F37" s="9">
        <v>69.30730342984738</v>
      </c>
      <c r="G37" s="9" t="s">
        <v>2805</v>
      </c>
      <c r="H37" s="9">
        <v>1323</v>
      </c>
      <c r="I37" s="9">
        <v>0</v>
      </c>
      <c r="J37" s="9">
        <v>1</v>
      </c>
      <c r="K37" s="9" t="s">
        <v>3043</v>
      </c>
      <c r="L37" s="9" t="s">
        <v>2993</v>
      </c>
      <c r="M37" s="9"/>
      <c r="N37" s="9"/>
      <c r="O37" s="9" t="s">
        <v>3044</v>
      </c>
      <c r="P37" s="9" t="s">
        <v>3043</v>
      </c>
      <c r="Q37" s="9" t="s">
        <v>18</v>
      </c>
    </row>
    <row r="38" spans="1:17" x14ac:dyDescent="0.25">
      <c r="A38" s="9" t="s">
        <v>2709</v>
      </c>
      <c r="B38" s="9" t="s">
        <v>3886</v>
      </c>
      <c r="C38" s="9">
        <v>-1.1165797838425229</v>
      </c>
      <c r="D38" s="9">
        <v>8.0346501438284257E-3</v>
      </c>
      <c r="E38" s="9">
        <v>1071.2097759526669</v>
      </c>
      <c r="F38" s="9">
        <v>1214.5377137891512</v>
      </c>
      <c r="G38" s="9" t="s">
        <v>2862</v>
      </c>
      <c r="H38" s="9">
        <v>660</v>
      </c>
      <c r="I38" s="9" t="s">
        <v>2963</v>
      </c>
      <c r="J38" s="9"/>
      <c r="K38" s="9"/>
      <c r="L38" s="9"/>
      <c r="M38" s="9"/>
      <c r="N38" s="9"/>
      <c r="O38" s="9" t="s">
        <v>37</v>
      </c>
      <c r="P38" s="9" t="s">
        <v>18</v>
      </c>
      <c r="Q38" s="9" t="s">
        <v>18</v>
      </c>
    </row>
    <row r="39" spans="1:17" x14ac:dyDescent="0.25">
      <c r="A39" s="9" t="s">
        <v>2648</v>
      </c>
      <c r="B39" s="9" t="s">
        <v>3887</v>
      </c>
      <c r="C39" s="9">
        <v>1.2503377369255599</v>
      </c>
      <c r="D39" s="9">
        <v>4.971247941311896E-2</v>
      </c>
      <c r="E39" s="9">
        <v>253.45313669816326</v>
      </c>
      <c r="F39" s="9">
        <v>205.83396903283275</v>
      </c>
      <c r="G39" s="9" t="s">
        <v>2806</v>
      </c>
      <c r="H39" s="9">
        <v>1527</v>
      </c>
      <c r="I39" s="9" t="s">
        <v>2940</v>
      </c>
      <c r="J39" s="9"/>
      <c r="K39" s="9"/>
      <c r="L39" s="9"/>
      <c r="M39" s="9"/>
      <c r="N39" s="9"/>
      <c r="O39" s="9" t="s">
        <v>3045</v>
      </c>
      <c r="P39" s="9" t="s">
        <v>18</v>
      </c>
      <c r="Q39" s="9" t="s">
        <v>18</v>
      </c>
    </row>
    <row r="40" spans="1:17" x14ac:dyDescent="0.25">
      <c r="A40" s="9" t="s">
        <v>2710</v>
      </c>
      <c r="B40" s="9" t="s">
        <v>3888</v>
      </c>
      <c r="C40" s="9">
        <v>-1.0412373498045016</v>
      </c>
      <c r="D40" s="9">
        <v>0.79395293205263262</v>
      </c>
      <c r="E40" s="9">
        <v>54.760286589104659</v>
      </c>
      <c r="F40" s="9">
        <v>57.89781411454203</v>
      </c>
      <c r="G40" s="9" t="s">
        <v>2863</v>
      </c>
      <c r="H40" s="9">
        <v>768</v>
      </c>
      <c r="I40" s="9" t="s">
        <v>2964</v>
      </c>
      <c r="J40" s="9"/>
      <c r="K40" s="9"/>
      <c r="L40" s="9"/>
      <c r="M40" s="9"/>
      <c r="N40" s="9"/>
      <c r="O40" s="9" t="s">
        <v>37</v>
      </c>
      <c r="P40" s="9" t="s">
        <v>18</v>
      </c>
      <c r="Q40" s="9" t="s">
        <v>2315</v>
      </c>
    </row>
    <row r="41" spans="1:17" x14ac:dyDescent="0.25">
      <c r="A41" s="9" t="s">
        <v>2649</v>
      </c>
      <c r="B41" s="9" t="s">
        <v>3889</v>
      </c>
      <c r="C41" s="9">
        <v>1.0326960414573183</v>
      </c>
      <c r="D41" s="9">
        <v>0.89121459000171988</v>
      </c>
      <c r="E41" s="9">
        <v>169.87293942593553</v>
      </c>
      <c r="F41" s="9">
        <v>167.03150974497535</v>
      </c>
      <c r="G41" s="9" t="s">
        <v>2807</v>
      </c>
      <c r="H41" s="9">
        <v>1683</v>
      </c>
      <c r="I41" s="9" t="s">
        <v>2941</v>
      </c>
      <c r="J41" s="9">
        <v>8</v>
      </c>
      <c r="K41" s="9" t="s">
        <v>3046</v>
      </c>
      <c r="L41" s="9" t="s">
        <v>3047</v>
      </c>
      <c r="M41" s="9"/>
      <c r="N41" s="9"/>
      <c r="O41" s="9" t="s">
        <v>33</v>
      </c>
      <c r="P41" s="9" t="s">
        <v>18</v>
      </c>
      <c r="Q41" s="9" t="s">
        <v>3048</v>
      </c>
    </row>
    <row r="42" spans="1:17" x14ac:dyDescent="0.25">
      <c r="A42" s="9" t="s">
        <v>2650</v>
      </c>
      <c r="B42" s="9" t="s">
        <v>3890</v>
      </c>
      <c r="C42" s="9">
        <v>1.1337649105856682</v>
      </c>
      <c r="D42" s="9">
        <v>0.42933715190382937</v>
      </c>
      <c r="E42" s="9">
        <v>139.28375743660192</v>
      </c>
      <c r="F42" s="9">
        <v>124.74529649929229</v>
      </c>
      <c r="G42" s="9" t="s">
        <v>2808</v>
      </c>
      <c r="H42" s="9">
        <v>1356</v>
      </c>
      <c r="I42" s="9">
        <v>0</v>
      </c>
      <c r="J42" s="9">
        <v>2</v>
      </c>
      <c r="K42" s="9" t="s">
        <v>3049</v>
      </c>
      <c r="L42" s="9" t="s">
        <v>3048</v>
      </c>
      <c r="M42" s="9"/>
      <c r="N42" s="9"/>
      <c r="O42" s="9" t="s">
        <v>3050</v>
      </c>
      <c r="P42" s="9" t="s">
        <v>3049</v>
      </c>
      <c r="Q42" s="9" t="s">
        <v>3051</v>
      </c>
    </row>
    <row r="43" spans="1:17" x14ac:dyDescent="0.25">
      <c r="A43" s="9" t="s">
        <v>2651</v>
      </c>
      <c r="B43" s="9" t="s">
        <v>3891</v>
      </c>
      <c r="C43" s="9">
        <v>1.1986738602170435</v>
      </c>
      <c r="D43" s="9">
        <v>0.56184977782218892</v>
      </c>
      <c r="E43" s="9">
        <v>34.096529446306413</v>
      </c>
      <c r="F43" s="9">
        <v>28.883901716538556</v>
      </c>
      <c r="G43" s="9" t="s">
        <v>2809</v>
      </c>
      <c r="H43" s="9">
        <v>1668</v>
      </c>
      <c r="I43" s="9">
        <v>0</v>
      </c>
      <c r="J43" s="9">
        <v>3</v>
      </c>
      <c r="K43" s="9" t="s">
        <v>3052</v>
      </c>
      <c r="L43" s="9" t="s">
        <v>3053</v>
      </c>
      <c r="M43" s="9"/>
      <c r="N43" s="9"/>
      <c r="O43" s="9" t="s">
        <v>3054</v>
      </c>
      <c r="P43" s="9" t="s">
        <v>3055</v>
      </c>
      <c r="Q43" s="9" t="s">
        <v>18</v>
      </c>
    </row>
    <row r="44" spans="1:17" x14ac:dyDescent="0.25">
      <c r="A44" s="9" t="s">
        <v>2652</v>
      </c>
      <c r="B44" s="9" t="s">
        <v>3892</v>
      </c>
      <c r="C44" s="9">
        <v>-1.2325335318377428</v>
      </c>
      <c r="D44" s="9">
        <v>5.0417208016165116E-2</v>
      </c>
      <c r="E44" s="9">
        <v>174.32800395779441</v>
      </c>
      <c r="F44" s="9">
        <v>218.17883479413157</v>
      </c>
      <c r="G44" s="9" t="s">
        <v>2810</v>
      </c>
      <c r="H44" s="9">
        <v>1284</v>
      </c>
      <c r="I44" s="9">
        <v>0</v>
      </c>
      <c r="J44" s="9">
        <v>3</v>
      </c>
      <c r="K44" s="9" t="s">
        <v>3056</v>
      </c>
      <c r="L44" s="9" t="s">
        <v>3057</v>
      </c>
      <c r="M44" s="9"/>
      <c r="N44" s="9"/>
      <c r="O44" s="9" t="s">
        <v>3058</v>
      </c>
      <c r="P44" s="9" t="s">
        <v>18</v>
      </c>
      <c r="Q44" s="9" t="s">
        <v>18</v>
      </c>
    </row>
    <row r="45" spans="1:17" x14ac:dyDescent="0.25">
      <c r="A45" s="9" t="s">
        <v>2653</v>
      </c>
      <c r="B45" s="9" t="s">
        <v>3893</v>
      </c>
      <c r="C45" s="9">
        <v>1.0588868510873575</v>
      </c>
      <c r="D45" s="9">
        <v>9.5925588752384217E-2</v>
      </c>
      <c r="E45" s="9">
        <v>4113.4958780400375</v>
      </c>
      <c r="F45" s="9">
        <v>3944.6477555427523</v>
      </c>
      <c r="G45" s="9" t="s">
        <v>2811</v>
      </c>
      <c r="H45" s="9">
        <v>431</v>
      </c>
      <c r="I45" s="9"/>
      <c r="J45" s="9"/>
      <c r="K45" s="9"/>
      <c r="L45" s="9"/>
      <c r="M45" s="9"/>
      <c r="N45" s="9"/>
      <c r="O45" s="9" t="s">
        <v>37</v>
      </c>
      <c r="P45" s="9" t="s">
        <v>18</v>
      </c>
      <c r="Q45" s="9" t="s">
        <v>3059</v>
      </c>
    </row>
    <row r="46" spans="1:17" x14ac:dyDescent="0.25">
      <c r="A46" s="9" t="s">
        <v>2711</v>
      </c>
      <c r="B46" s="9" t="s">
        <v>3894</v>
      </c>
      <c r="C46" s="9">
        <v>1.4214351454678784</v>
      </c>
      <c r="D46" s="9">
        <v>0.80542138017113785</v>
      </c>
      <c r="E46" s="9">
        <v>1.6358228315173009</v>
      </c>
      <c r="F46" s="9">
        <v>1.1685732302400338</v>
      </c>
      <c r="G46" s="9" t="s">
        <v>2864</v>
      </c>
      <c r="H46" s="9">
        <v>1721</v>
      </c>
      <c r="I46" s="9">
        <v>0</v>
      </c>
      <c r="J46" s="9">
        <v>4</v>
      </c>
      <c r="K46" s="9" t="s">
        <v>2314</v>
      </c>
      <c r="L46" s="9" t="s">
        <v>2315</v>
      </c>
      <c r="M46" s="9"/>
      <c r="N46" s="9"/>
      <c r="O46" s="9" t="s">
        <v>3177</v>
      </c>
      <c r="P46" s="9" t="s">
        <v>2314</v>
      </c>
      <c r="Q46" s="9" t="s">
        <v>18</v>
      </c>
    </row>
    <row r="47" spans="1:17" x14ac:dyDescent="0.25">
      <c r="A47" s="9" t="s">
        <v>2654</v>
      </c>
      <c r="B47" s="9" t="s">
        <v>3895</v>
      </c>
      <c r="C47" s="9">
        <v>1.2049223061403995</v>
      </c>
      <c r="D47" s="9">
        <v>0.66486259717794871</v>
      </c>
      <c r="E47" s="9">
        <v>17.92585949889315</v>
      </c>
      <c r="F47" s="9">
        <v>15.106632385206028</v>
      </c>
      <c r="G47" s="9" t="s">
        <v>2812</v>
      </c>
      <c r="H47" s="9">
        <v>1441</v>
      </c>
      <c r="I47" s="9">
        <v>0</v>
      </c>
      <c r="J47" s="9">
        <v>1</v>
      </c>
      <c r="K47" s="9" t="s">
        <v>3060</v>
      </c>
      <c r="L47" s="9" t="s">
        <v>3059</v>
      </c>
      <c r="M47" s="9"/>
      <c r="N47" s="9"/>
      <c r="O47" s="9" t="s">
        <v>3061</v>
      </c>
      <c r="P47" s="9" t="s">
        <v>3060</v>
      </c>
      <c r="Q47" s="9" t="s">
        <v>3051</v>
      </c>
    </row>
    <row r="48" spans="1:17" x14ac:dyDescent="0.25">
      <c r="A48" s="9" t="s">
        <v>2712</v>
      </c>
      <c r="B48" s="9" t="s">
        <v>3896</v>
      </c>
      <c r="C48" s="9">
        <v>-1.1459896058258083</v>
      </c>
      <c r="D48" s="9">
        <v>0.66400461467305949</v>
      </c>
      <c r="E48" s="9">
        <v>19.517923218315111</v>
      </c>
      <c r="F48" s="9">
        <v>22.712293979297979</v>
      </c>
      <c r="G48" s="9" t="s">
        <v>2865</v>
      </c>
      <c r="H48" s="9">
        <v>2094</v>
      </c>
      <c r="I48" s="9">
        <v>0</v>
      </c>
      <c r="J48" s="9">
        <v>2</v>
      </c>
      <c r="K48" s="9" t="s">
        <v>1421</v>
      </c>
      <c r="L48" s="9" t="s">
        <v>1422</v>
      </c>
      <c r="M48" s="9"/>
      <c r="N48" s="9"/>
      <c r="O48" s="9" t="s">
        <v>3178</v>
      </c>
      <c r="P48" s="9" t="s">
        <v>18</v>
      </c>
      <c r="Q48" s="9" t="s">
        <v>2297</v>
      </c>
    </row>
    <row r="49" spans="1:17" x14ac:dyDescent="0.25">
      <c r="A49" s="9" t="s">
        <v>2713</v>
      </c>
      <c r="B49" s="9" t="s">
        <v>3897</v>
      </c>
      <c r="C49" s="9">
        <v>1.3938038254969576</v>
      </c>
      <c r="D49" s="9">
        <v>0.76017963368025465</v>
      </c>
      <c r="E49" s="9">
        <v>2.8033895152931505</v>
      </c>
      <c r="F49" s="9">
        <v>2.0423421935230777</v>
      </c>
      <c r="G49" s="9" t="s">
        <v>2866</v>
      </c>
      <c r="H49" s="9">
        <v>1753</v>
      </c>
      <c r="I49" s="9">
        <v>0</v>
      </c>
      <c r="J49" s="9">
        <v>3</v>
      </c>
      <c r="K49" s="9" t="s">
        <v>2296</v>
      </c>
      <c r="L49" s="9" t="s">
        <v>2297</v>
      </c>
      <c r="M49" s="9"/>
      <c r="N49" s="9"/>
      <c r="O49" s="9" t="s">
        <v>3179</v>
      </c>
      <c r="P49" s="9" t="s">
        <v>2296</v>
      </c>
      <c r="Q49" s="9" t="s">
        <v>462</v>
      </c>
    </row>
    <row r="50" spans="1:17" x14ac:dyDescent="0.25">
      <c r="A50" s="9" t="s">
        <v>2714</v>
      </c>
      <c r="B50" s="9" t="s">
        <v>3898</v>
      </c>
      <c r="C50" s="9">
        <v>2.1072152595093989</v>
      </c>
      <c r="D50" s="9">
        <v>0.68075745904996854</v>
      </c>
      <c r="E50" s="9">
        <v>1.2004603832412846</v>
      </c>
      <c r="F50" s="9">
        <v>0.57847640140950385</v>
      </c>
      <c r="G50" s="9" t="s">
        <v>2867</v>
      </c>
      <c r="H50" s="9">
        <v>1872</v>
      </c>
      <c r="I50" s="9">
        <v>0</v>
      </c>
      <c r="J50" s="9">
        <v>2</v>
      </c>
      <c r="K50" s="9" t="s">
        <v>458</v>
      </c>
      <c r="L50" s="9" t="s">
        <v>459</v>
      </c>
      <c r="M50" s="9"/>
      <c r="N50" s="9"/>
      <c r="O50" s="9" t="s">
        <v>3180</v>
      </c>
      <c r="P50" s="9" t="s">
        <v>461</v>
      </c>
      <c r="Q50" s="9" t="s">
        <v>18</v>
      </c>
    </row>
    <row r="51" spans="1:17" x14ac:dyDescent="0.25">
      <c r="A51" s="9" t="s">
        <v>2715</v>
      </c>
      <c r="B51" s="9" t="s">
        <v>3899</v>
      </c>
      <c r="C51" s="9">
        <v>1.1286240395848941</v>
      </c>
      <c r="D51" s="9">
        <v>0.77897185349325038</v>
      </c>
      <c r="E51" s="9">
        <v>19.065583576827276</v>
      </c>
      <c r="F51" s="9">
        <v>17.153293702061038</v>
      </c>
      <c r="G51" s="9" t="s">
        <v>489</v>
      </c>
      <c r="H51" s="9">
        <v>4606</v>
      </c>
      <c r="I51" s="9">
        <v>0</v>
      </c>
      <c r="J51" s="9">
        <v>8</v>
      </c>
      <c r="K51" s="9" t="s">
        <v>3181</v>
      </c>
      <c r="L51" s="9" t="s">
        <v>3182</v>
      </c>
      <c r="M51" s="9"/>
      <c r="N51" s="9"/>
      <c r="O51" s="9" t="s">
        <v>3183</v>
      </c>
      <c r="P51" s="9" t="s">
        <v>18</v>
      </c>
      <c r="Q51" s="9" t="s">
        <v>18</v>
      </c>
    </row>
    <row r="52" spans="1:17" x14ac:dyDescent="0.25">
      <c r="A52" s="9" t="s">
        <v>2655</v>
      </c>
      <c r="B52" s="9" t="s">
        <v>3900</v>
      </c>
      <c r="C52" s="9">
        <v>1.1050480900971456</v>
      </c>
      <c r="D52" s="9">
        <v>0.36431713098575247</v>
      </c>
      <c r="E52" s="9">
        <v>307.59804053480366</v>
      </c>
      <c r="F52" s="9">
        <v>282.6500739431321</v>
      </c>
      <c r="G52" s="9" t="s">
        <v>2809</v>
      </c>
      <c r="H52" s="9">
        <v>1753</v>
      </c>
      <c r="I52" s="9">
        <v>0</v>
      </c>
      <c r="J52" s="9">
        <v>3</v>
      </c>
      <c r="K52" s="9" t="s">
        <v>3052</v>
      </c>
      <c r="L52" s="9" t="s">
        <v>3053</v>
      </c>
      <c r="M52" s="9"/>
      <c r="N52" s="9"/>
      <c r="O52" s="9" t="s">
        <v>3062</v>
      </c>
      <c r="P52" s="9" t="s">
        <v>3055</v>
      </c>
      <c r="Q52" s="9" t="s">
        <v>18</v>
      </c>
    </row>
    <row r="53" spans="1:17" x14ac:dyDescent="0.25">
      <c r="A53" s="9" t="s">
        <v>2656</v>
      </c>
      <c r="B53" s="9" t="s">
        <v>3901</v>
      </c>
      <c r="C53" s="9">
        <v>1.3180088018353644</v>
      </c>
      <c r="D53" s="9">
        <v>0.54086874235507665</v>
      </c>
      <c r="E53" s="9">
        <v>16.10935169389062</v>
      </c>
      <c r="F53" s="9">
        <v>12.410991253917206</v>
      </c>
      <c r="G53" s="9" t="s">
        <v>2813</v>
      </c>
      <c r="H53" s="9">
        <v>1697</v>
      </c>
      <c r="I53" s="9">
        <v>0</v>
      </c>
      <c r="J53" s="9">
        <v>7</v>
      </c>
      <c r="K53" s="9" t="s">
        <v>3063</v>
      </c>
      <c r="L53" s="9" t="s">
        <v>3064</v>
      </c>
      <c r="M53" s="9" t="s">
        <v>3065</v>
      </c>
      <c r="N53" s="9" t="s">
        <v>3066</v>
      </c>
      <c r="O53" s="9" t="s">
        <v>3067</v>
      </c>
      <c r="P53" s="9" t="s">
        <v>18</v>
      </c>
      <c r="Q53" s="9" t="s">
        <v>3068</v>
      </c>
    </row>
    <row r="54" spans="1:17" x14ac:dyDescent="0.25">
      <c r="A54" s="9" t="s">
        <v>2716</v>
      </c>
      <c r="B54" s="9" t="s">
        <v>3902</v>
      </c>
      <c r="C54" s="9">
        <v>-1.5518995131826687</v>
      </c>
      <c r="D54" s="9">
        <v>0.51983279015936934</v>
      </c>
      <c r="E54" s="9">
        <v>4.1158641711129755</v>
      </c>
      <c r="F54" s="9">
        <v>6.4859164225470192</v>
      </c>
      <c r="G54" s="9" t="s">
        <v>2868</v>
      </c>
      <c r="H54" s="9">
        <v>276</v>
      </c>
      <c r="I54" s="9" t="s">
        <v>2965</v>
      </c>
      <c r="J54" s="9"/>
      <c r="K54" s="9"/>
      <c r="L54" s="9"/>
      <c r="M54" s="9"/>
      <c r="N54" s="9"/>
      <c r="O54" s="9" t="s">
        <v>37</v>
      </c>
      <c r="P54" s="9" t="s">
        <v>18</v>
      </c>
      <c r="Q54" s="9" t="s">
        <v>18</v>
      </c>
    </row>
    <row r="55" spans="1:17" x14ac:dyDescent="0.25">
      <c r="A55" s="9" t="s">
        <v>2717</v>
      </c>
      <c r="B55" s="9" t="s">
        <v>3903</v>
      </c>
      <c r="C55" s="9">
        <v>3.403963111515182</v>
      </c>
      <c r="D55" s="9">
        <v>0.72803959470923951</v>
      </c>
      <c r="E55" s="9">
        <v>0.41021902037670843</v>
      </c>
      <c r="F55" s="9">
        <v>0.12237076224812884</v>
      </c>
      <c r="G55" s="9" t="s">
        <v>675</v>
      </c>
      <c r="H55" s="9">
        <v>903</v>
      </c>
      <c r="I55" s="9" t="s">
        <v>2966</v>
      </c>
      <c r="J55" s="9">
        <v>2</v>
      </c>
      <c r="K55" s="9" t="s">
        <v>458</v>
      </c>
      <c r="L55" s="9" t="s">
        <v>459</v>
      </c>
      <c r="M55" s="9"/>
      <c r="N55" s="9"/>
      <c r="O55" s="9" t="s">
        <v>3184</v>
      </c>
      <c r="P55" s="9" t="s">
        <v>18</v>
      </c>
      <c r="Q55" s="9" t="s">
        <v>18</v>
      </c>
    </row>
    <row r="56" spans="1:17" x14ac:dyDescent="0.25">
      <c r="A56" s="9" t="s">
        <v>2718</v>
      </c>
      <c r="B56" s="9" t="s">
        <v>3904</v>
      </c>
      <c r="C56" s="9">
        <v>1.5790606656195429</v>
      </c>
      <c r="D56" s="9">
        <v>0.70182874192405809</v>
      </c>
      <c r="E56" s="9">
        <v>2.4259387643854122</v>
      </c>
      <c r="F56" s="9">
        <v>1.5600112702596753</v>
      </c>
      <c r="G56" s="9" t="s">
        <v>2869</v>
      </c>
      <c r="H56" s="9">
        <v>1700</v>
      </c>
      <c r="I56" s="9">
        <v>0</v>
      </c>
      <c r="J56" s="9">
        <v>2</v>
      </c>
      <c r="K56" s="9" t="s">
        <v>280</v>
      </c>
      <c r="L56" s="9" t="s">
        <v>281</v>
      </c>
      <c r="M56" s="9"/>
      <c r="N56" s="9"/>
      <c r="O56" s="9" t="s">
        <v>3185</v>
      </c>
      <c r="P56" s="9" t="s">
        <v>18</v>
      </c>
      <c r="Q56" s="9" t="s">
        <v>18</v>
      </c>
    </row>
    <row r="57" spans="1:17" x14ac:dyDescent="0.25">
      <c r="A57" s="9" t="s">
        <v>2719</v>
      </c>
      <c r="B57" s="9" t="s">
        <v>3905</v>
      </c>
      <c r="C57" s="9">
        <v>1.4470954290499325</v>
      </c>
      <c r="D57" s="9">
        <v>0.742263052048173</v>
      </c>
      <c r="E57" s="9">
        <v>2.6534508941973756</v>
      </c>
      <c r="F57" s="9">
        <v>1.8619182132830681</v>
      </c>
      <c r="G57" s="9" t="s">
        <v>2870</v>
      </c>
      <c r="H57" s="9">
        <v>819</v>
      </c>
      <c r="I57" s="9">
        <v>0</v>
      </c>
      <c r="J57" s="9">
        <v>1</v>
      </c>
      <c r="K57" s="9" t="s">
        <v>49</v>
      </c>
      <c r="L57" s="9" t="s">
        <v>50</v>
      </c>
      <c r="M57" s="9"/>
      <c r="N57" s="9"/>
      <c r="O57" s="9" t="s">
        <v>3186</v>
      </c>
      <c r="P57" s="9" t="s">
        <v>18</v>
      </c>
      <c r="Q57" s="9" t="s">
        <v>145</v>
      </c>
    </row>
    <row r="58" spans="1:17" x14ac:dyDescent="0.25">
      <c r="A58" s="9" t="s">
        <v>2720</v>
      </c>
      <c r="B58" s="9" t="s">
        <v>3906</v>
      </c>
      <c r="C58" s="9">
        <v>-1.1292918491408348</v>
      </c>
      <c r="D58" s="9">
        <v>0.86161497708880941</v>
      </c>
      <c r="E58" s="9">
        <v>3.8812357926851173</v>
      </c>
      <c r="F58" s="9">
        <v>4.450644833372702</v>
      </c>
      <c r="G58" s="9" t="s">
        <v>2871</v>
      </c>
      <c r="H58" s="9">
        <v>1877</v>
      </c>
      <c r="I58" s="9">
        <v>0</v>
      </c>
      <c r="J58" s="9">
        <v>1</v>
      </c>
      <c r="K58" s="9" t="s">
        <v>49</v>
      </c>
      <c r="L58" s="9" t="s">
        <v>50</v>
      </c>
      <c r="M58" s="9"/>
      <c r="N58" s="9"/>
      <c r="O58" s="9" t="s">
        <v>145</v>
      </c>
      <c r="P58" s="9" t="s">
        <v>145</v>
      </c>
      <c r="Q58" s="9" t="s">
        <v>18</v>
      </c>
    </row>
    <row r="59" spans="1:17" x14ac:dyDescent="0.25">
      <c r="A59" s="9" t="s">
        <v>2721</v>
      </c>
      <c r="B59" s="9" t="s">
        <v>3907</v>
      </c>
      <c r="C59" s="9">
        <v>1.1358899288032513</v>
      </c>
      <c r="D59" s="9">
        <v>0.72312073070648664</v>
      </c>
      <c r="E59" s="9">
        <v>27.092012849473949</v>
      </c>
      <c r="F59" s="9">
        <v>24.218750942260638</v>
      </c>
      <c r="G59" s="9" t="s">
        <v>2872</v>
      </c>
      <c r="H59" s="9">
        <v>2514</v>
      </c>
      <c r="I59" s="9">
        <v>0</v>
      </c>
      <c r="J59" s="9"/>
      <c r="K59" s="9"/>
      <c r="L59" s="9"/>
      <c r="M59" s="9"/>
      <c r="N59" s="9"/>
      <c r="O59" s="9" t="s">
        <v>37</v>
      </c>
      <c r="P59" s="9" t="s">
        <v>18</v>
      </c>
      <c r="Q59" s="9" t="s">
        <v>18</v>
      </c>
    </row>
    <row r="60" spans="1:17" x14ac:dyDescent="0.25">
      <c r="A60" s="9" t="s">
        <v>2657</v>
      </c>
      <c r="B60" s="9" t="s">
        <v>3908</v>
      </c>
      <c r="C60" s="9">
        <v>1.1009191789236921</v>
      </c>
      <c r="D60" s="9">
        <v>0.71234931608769103</v>
      </c>
      <c r="E60" s="9">
        <v>55.533037925537748</v>
      </c>
      <c r="F60" s="9">
        <v>51.220370040192677</v>
      </c>
      <c r="G60" s="9" t="s">
        <v>2814</v>
      </c>
      <c r="H60" s="9">
        <v>595</v>
      </c>
      <c r="I60" s="9" t="s">
        <v>2942</v>
      </c>
      <c r="J60" s="9">
        <v>1</v>
      </c>
      <c r="K60" s="9" t="s">
        <v>3069</v>
      </c>
      <c r="L60" s="9" t="s">
        <v>3068</v>
      </c>
      <c r="M60" s="9"/>
      <c r="N60" s="9"/>
      <c r="O60" s="9" t="s">
        <v>3070</v>
      </c>
      <c r="P60" s="9" t="s">
        <v>3069</v>
      </c>
      <c r="Q60" s="9" t="s">
        <v>205</v>
      </c>
    </row>
    <row r="61" spans="1:17" x14ac:dyDescent="0.25">
      <c r="A61" s="9" t="s">
        <v>2722</v>
      </c>
      <c r="B61" s="9" t="s">
        <v>3909</v>
      </c>
      <c r="C61" s="9">
        <v>1.1787671857110691</v>
      </c>
      <c r="D61" s="9">
        <v>0.74103632531046193</v>
      </c>
      <c r="E61" s="9">
        <v>13.572926121532863</v>
      </c>
      <c r="F61" s="9">
        <v>11.6920904064292</v>
      </c>
      <c r="G61" s="9" t="s">
        <v>2873</v>
      </c>
      <c r="H61" s="9">
        <v>4716</v>
      </c>
      <c r="I61" s="9">
        <v>0</v>
      </c>
      <c r="J61" s="9">
        <v>3</v>
      </c>
      <c r="K61" s="9" t="s">
        <v>3187</v>
      </c>
      <c r="L61" s="9" t="s">
        <v>3188</v>
      </c>
      <c r="M61" s="9"/>
      <c r="N61" s="9"/>
      <c r="O61" s="9" t="s">
        <v>3189</v>
      </c>
      <c r="P61" s="9" t="s">
        <v>18</v>
      </c>
      <c r="Q61" s="9" t="s">
        <v>18</v>
      </c>
    </row>
    <row r="62" spans="1:17" x14ac:dyDescent="0.25">
      <c r="A62" s="9" t="s">
        <v>2723</v>
      </c>
      <c r="B62" s="9" t="s">
        <v>3910</v>
      </c>
      <c r="C62" s="9">
        <v>1.1055063133458929</v>
      </c>
      <c r="D62" s="9">
        <v>0.65341824294789985</v>
      </c>
      <c r="E62" s="9">
        <v>74.658197051666662</v>
      </c>
      <c r="F62" s="9">
        <v>68.57455338604035</v>
      </c>
      <c r="G62" s="9" t="s">
        <v>2874</v>
      </c>
      <c r="H62" s="9">
        <v>690</v>
      </c>
      <c r="I62" s="9" t="s">
        <v>2967</v>
      </c>
      <c r="J62" s="9"/>
      <c r="K62" s="9"/>
      <c r="L62" s="9"/>
      <c r="M62" s="9"/>
      <c r="N62" s="9"/>
      <c r="O62" s="9" t="s">
        <v>3190</v>
      </c>
      <c r="P62" s="9" t="s">
        <v>18</v>
      </c>
      <c r="Q62" s="9" t="s">
        <v>3191</v>
      </c>
    </row>
    <row r="63" spans="1:17" x14ac:dyDescent="0.25">
      <c r="A63" s="9" t="s">
        <v>2658</v>
      </c>
      <c r="B63" s="9" t="s">
        <v>3911</v>
      </c>
      <c r="C63" s="9">
        <v>1.1600547686435854</v>
      </c>
      <c r="D63" s="9">
        <v>0.584128308777633</v>
      </c>
      <c r="E63" s="9">
        <v>46.334402767990255</v>
      </c>
      <c r="F63" s="9">
        <v>40.557557536047192</v>
      </c>
      <c r="G63" s="9" t="s">
        <v>2815</v>
      </c>
      <c r="H63" s="9">
        <v>1996</v>
      </c>
      <c r="I63" s="9">
        <v>0</v>
      </c>
      <c r="J63" s="9">
        <v>1</v>
      </c>
      <c r="K63" s="9" t="s">
        <v>204</v>
      </c>
      <c r="L63" s="9" t="s">
        <v>205</v>
      </c>
      <c r="M63" s="9"/>
      <c r="N63" s="9"/>
      <c r="O63" s="9" t="s">
        <v>3071</v>
      </c>
      <c r="P63" s="9" t="s">
        <v>204</v>
      </c>
      <c r="Q63" s="9" t="s">
        <v>2341</v>
      </c>
    </row>
    <row r="64" spans="1:17" x14ac:dyDescent="0.25">
      <c r="A64" s="9" t="s">
        <v>2724</v>
      </c>
      <c r="B64" s="9" t="s">
        <v>3912</v>
      </c>
      <c r="C64" s="9">
        <v>-1.177107135720149</v>
      </c>
      <c r="D64" s="9">
        <v>0.67068211486697449</v>
      </c>
      <c r="E64" s="9">
        <v>13.329417931724485</v>
      </c>
      <c r="F64" s="9">
        <v>15.932131952235135</v>
      </c>
      <c r="G64" s="9" t="s">
        <v>2875</v>
      </c>
      <c r="H64" s="9">
        <v>1899</v>
      </c>
      <c r="I64" s="9">
        <v>0</v>
      </c>
      <c r="J64" s="9">
        <v>3</v>
      </c>
      <c r="K64" s="9" t="s">
        <v>3192</v>
      </c>
      <c r="L64" s="9" t="s">
        <v>3191</v>
      </c>
      <c r="M64" s="9"/>
      <c r="N64" s="9"/>
      <c r="O64" s="9" t="s">
        <v>3193</v>
      </c>
      <c r="P64" s="9" t="s">
        <v>3192</v>
      </c>
      <c r="Q64" s="9" t="s">
        <v>145</v>
      </c>
    </row>
    <row r="65" spans="1:17" x14ac:dyDescent="0.25">
      <c r="A65" s="9" t="s">
        <v>2725</v>
      </c>
      <c r="B65" s="9" t="s">
        <v>3913</v>
      </c>
      <c r="C65" s="9">
        <v>1.9925637725942531</v>
      </c>
      <c r="D65" s="9">
        <v>0.58076058776621675</v>
      </c>
      <c r="E65" s="9">
        <v>2.4592715379264249</v>
      </c>
      <c r="F65" s="9">
        <v>1.2532593999204631</v>
      </c>
      <c r="G65" s="9" t="s">
        <v>2876</v>
      </c>
      <c r="H65" s="9">
        <v>723</v>
      </c>
      <c r="I65" s="9" t="s">
        <v>2968</v>
      </c>
      <c r="J65" s="9"/>
      <c r="K65" s="9"/>
      <c r="L65" s="9"/>
      <c r="M65" s="9"/>
      <c r="N65" s="9"/>
      <c r="O65" s="9" t="s">
        <v>145</v>
      </c>
      <c r="P65" s="9" t="s">
        <v>145</v>
      </c>
      <c r="Q65" s="9" t="s">
        <v>18</v>
      </c>
    </row>
    <row r="66" spans="1:17" x14ac:dyDescent="0.25">
      <c r="A66" s="9" t="s">
        <v>2726</v>
      </c>
      <c r="B66" s="9" t="s">
        <v>3914</v>
      </c>
      <c r="C66" s="9">
        <v>-1.6367476347147019</v>
      </c>
      <c r="D66" s="9">
        <v>0.58545379870546355</v>
      </c>
      <c r="E66" s="9">
        <v>2.3110467270955204</v>
      </c>
      <c r="F66" s="9">
        <v>3.8409368396545043</v>
      </c>
      <c r="G66" s="9" t="s">
        <v>2877</v>
      </c>
      <c r="H66" s="9">
        <v>374</v>
      </c>
      <c r="I66" s="9" t="s">
        <v>2969</v>
      </c>
      <c r="J66" s="9"/>
      <c r="K66" s="9"/>
      <c r="L66" s="9"/>
      <c r="M66" s="9"/>
      <c r="N66" s="9"/>
      <c r="O66" s="9" t="s">
        <v>37</v>
      </c>
      <c r="P66" s="9" t="s">
        <v>18</v>
      </c>
      <c r="Q66" s="9" t="s">
        <v>18</v>
      </c>
    </row>
    <row r="67" spans="1:17" x14ac:dyDescent="0.25">
      <c r="A67" s="9" t="s">
        <v>2659</v>
      </c>
      <c r="B67" s="9" t="s">
        <v>3915</v>
      </c>
      <c r="C67" s="9">
        <v>1.0839016748550472</v>
      </c>
      <c r="D67" s="9">
        <v>0.62496566376822349</v>
      </c>
      <c r="E67" s="9">
        <v>148.57627325974448</v>
      </c>
      <c r="F67" s="9">
        <v>139.18944094454099</v>
      </c>
      <c r="G67" s="9" t="s">
        <v>2816</v>
      </c>
      <c r="H67" s="9">
        <v>2499</v>
      </c>
      <c r="I67" s="9">
        <v>0</v>
      </c>
      <c r="J67" s="9">
        <v>2</v>
      </c>
      <c r="K67" s="9" t="s">
        <v>2340</v>
      </c>
      <c r="L67" s="9" t="s">
        <v>2341</v>
      </c>
      <c r="M67" s="9" t="s">
        <v>216</v>
      </c>
      <c r="N67" s="9" t="s">
        <v>217</v>
      </c>
      <c r="O67" s="9" t="s">
        <v>3072</v>
      </c>
      <c r="P67" s="9" t="s">
        <v>2340</v>
      </c>
      <c r="Q67" s="9" t="s">
        <v>3073</v>
      </c>
    </row>
    <row r="68" spans="1:17" x14ac:dyDescent="0.25">
      <c r="A68" s="9" t="s">
        <v>2727</v>
      </c>
      <c r="B68" s="9" t="s">
        <v>3916</v>
      </c>
      <c r="C68" s="9">
        <v>-1.0771757937865987</v>
      </c>
      <c r="D68" s="9">
        <v>0.96573353880135526</v>
      </c>
      <c r="E68" s="9">
        <v>0.56267510187367242</v>
      </c>
      <c r="F68" s="9">
        <v>0.61544748425856388</v>
      </c>
      <c r="G68" s="9" t="s">
        <v>2878</v>
      </c>
      <c r="H68" s="9">
        <v>1185</v>
      </c>
      <c r="I68" s="9">
        <v>0</v>
      </c>
      <c r="J68" s="9">
        <v>1</v>
      </c>
      <c r="K68" s="9" t="s">
        <v>49</v>
      </c>
      <c r="L68" s="9" t="s">
        <v>50</v>
      </c>
      <c r="M68" s="9"/>
      <c r="N68" s="9"/>
      <c r="O68" s="9" t="s">
        <v>37</v>
      </c>
      <c r="P68" s="9" t="s">
        <v>18</v>
      </c>
      <c r="Q68" s="9" t="s">
        <v>3194</v>
      </c>
    </row>
    <row r="69" spans="1:17" x14ac:dyDescent="0.25">
      <c r="A69" s="9" t="s">
        <v>2660</v>
      </c>
      <c r="B69" s="9" t="s">
        <v>3917</v>
      </c>
      <c r="C69" s="9">
        <v>-1.0901640608856229</v>
      </c>
      <c r="D69" s="9">
        <v>1.0801362722023811E-6</v>
      </c>
      <c r="E69" s="9">
        <v>5574.516100642013</v>
      </c>
      <c r="F69" s="9">
        <v>6170.8608294755522</v>
      </c>
      <c r="G69" s="9" t="s">
        <v>2817</v>
      </c>
      <c r="H69" s="9">
        <v>1434</v>
      </c>
      <c r="I69" s="9" t="s">
        <v>2943</v>
      </c>
      <c r="J69" s="9">
        <v>3</v>
      </c>
      <c r="K69" s="9" t="s">
        <v>3074</v>
      </c>
      <c r="L69" s="9" t="s">
        <v>3075</v>
      </c>
      <c r="M69" s="9"/>
      <c r="N69" s="9"/>
      <c r="O69" s="9" t="s">
        <v>3076</v>
      </c>
      <c r="P69" s="9" t="s">
        <v>3077</v>
      </c>
      <c r="Q69" s="9" t="s">
        <v>18</v>
      </c>
    </row>
    <row r="70" spans="1:17" x14ac:dyDescent="0.25">
      <c r="A70" s="9" t="s">
        <v>2728</v>
      </c>
      <c r="B70" s="9" t="s">
        <v>3918</v>
      </c>
      <c r="C70" s="9">
        <v>1.4020218073718813</v>
      </c>
      <c r="D70" s="9">
        <v>0.62070236417236968</v>
      </c>
      <c r="E70" s="9">
        <v>7.1239349394985654</v>
      </c>
      <c r="F70" s="9">
        <v>5.1595508008380069</v>
      </c>
      <c r="G70" s="9" t="s">
        <v>2879</v>
      </c>
      <c r="H70" s="9">
        <v>4399</v>
      </c>
      <c r="I70" s="9">
        <v>0</v>
      </c>
      <c r="J70" s="9">
        <v>2</v>
      </c>
      <c r="K70" s="9" t="s">
        <v>3195</v>
      </c>
      <c r="L70" s="9" t="s">
        <v>3194</v>
      </c>
      <c r="M70" s="9" t="s">
        <v>1750</v>
      </c>
      <c r="N70" s="9" t="s">
        <v>1751</v>
      </c>
      <c r="O70" s="9" t="s">
        <v>3196</v>
      </c>
      <c r="P70" s="9" t="s">
        <v>3195</v>
      </c>
      <c r="Q70" s="9" t="s">
        <v>18</v>
      </c>
    </row>
    <row r="71" spans="1:17" x14ac:dyDescent="0.25">
      <c r="A71" s="9" t="s">
        <v>2661</v>
      </c>
      <c r="B71" s="9" t="s">
        <v>3919</v>
      </c>
      <c r="C71" s="9">
        <v>1.1806538720120228</v>
      </c>
      <c r="D71" s="9">
        <v>0.40621243608951696</v>
      </c>
      <c r="E71" s="9">
        <v>83.986002984273597</v>
      </c>
      <c r="F71" s="9">
        <v>72.232231919101736</v>
      </c>
      <c r="G71" s="9" t="s">
        <v>2818</v>
      </c>
      <c r="H71" s="9">
        <v>1766</v>
      </c>
      <c r="I71" s="9">
        <v>0</v>
      </c>
      <c r="J71" s="9">
        <v>2</v>
      </c>
      <c r="K71" s="9" t="s">
        <v>3078</v>
      </c>
      <c r="L71" s="9" t="s">
        <v>3079</v>
      </c>
      <c r="M71" s="9"/>
      <c r="N71" s="9"/>
      <c r="O71" s="9" t="s">
        <v>3080</v>
      </c>
      <c r="P71" s="9" t="s">
        <v>18</v>
      </c>
      <c r="Q71" s="9" t="s">
        <v>3051</v>
      </c>
    </row>
    <row r="72" spans="1:17" x14ac:dyDescent="0.25">
      <c r="A72" s="9" t="s">
        <v>2729</v>
      </c>
      <c r="B72" s="9" t="s">
        <v>3920</v>
      </c>
      <c r="C72" s="9">
        <v>1.4000170861876959</v>
      </c>
      <c r="D72" s="9">
        <v>0.77781160969106944</v>
      </c>
      <c r="E72" s="9">
        <v>2.3352060006685482</v>
      </c>
      <c r="F72" s="9">
        <v>1.6937081570392436</v>
      </c>
      <c r="G72" s="9" t="s">
        <v>2880</v>
      </c>
      <c r="H72" s="9">
        <v>1618</v>
      </c>
      <c r="I72" s="9" t="s">
        <v>2970</v>
      </c>
      <c r="J72" s="9"/>
      <c r="K72" s="9"/>
      <c r="L72" s="9"/>
      <c r="M72" s="9"/>
      <c r="N72" s="9"/>
      <c r="O72" s="9" t="s">
        <v>33</v>
      </c>
      <c r="P72" s="9" t="s">
        <v>18</v>
      </c>
      <c r="Q72" s="9" t="s">
        <v>18</v>
      </c>
    </row>
    <row r="73" spans="1:17" x14ac:dyDescent="0.25">
      <c r="A73" s="9" t="s">
        <v>2730</v>
      </c>
      <c r="B73" s="9" t="s">
        <v>3921</v>
      </c>
      <c r="C73" s="9">
        <v>1.2458949950643805</v>
      </c>
      <c r="D73" s="9">
        <v>0.83938786730854398</v>
      </c>
      <c r="E73" s="9">
        <v>2.7937987100888075</v>
      </c>
      <c r="F73" s="9">
        <v>2.2769861469951826</v>
      </c>
      <c r="G73" s="9" t="s">
        <v>2881</v>
      </c>
      <c r="H73" s="9">
        <v>495</v>
      </c>
      <c r="I73" s="9" t="s">
        <v>2971</v>
      </c>
      <c r="J73" s="9"/>
      <c r="K73" s="9"/>
      <c r="L73" s="9"/>
      <c r="M73" s="9"/>
      <c r="N73" s="9"/>
      <c r="O73" s="9" t="s">
        <v>33</v>
      </c>
      <c r="P73" s="9" t="s">
        <v>18</v>
      </c>
      <c r="Q73" s="9" t="s">
        <v>18</v>
      </c>
    </row>
    <row r="74" spans="1:17" x14ac:dyDescent="0.25">
      <c r="A74" s="9" t="s">
        <v>2662</v>
      </c>
      <c r="B74" s="9" t="s">
        <v>3922</v>
      </c>
      <c r="C74" s="9">
        <v>1.2289687490277625</v>
      </c>
      <c r="D74" s="9">
        <v>0.33149504721052203</v>
      </c>
      <c r="E74" s="9">
        <v>73.134541010193047</v>
      </c>
      <c r="F74" s="9">
        <v>60.426636045564564</v>
      </c>
      <c r="G74" s="9" t="s">
        <v>2809</v>
      </c>
      <c r="H74" s="9">
        <v>1584</v>
      </c>
      <c r="I74" s="9">
        <v>0</v>
      </c>
      <c r="J74" s="9">
        <v>3</v>
      </c>
      <c r="K74" s="9" t="s">
        <v>3052</v>
      </c>
      <c r="L74" s="9" t="s">
        <v>3053</v>
      </c>
      <c r="M74" s="9"/>
      <c r="N74" s="9"/>
      <c r="O74" s="9" t="s">
        <v>3081</v>
      </c>
      <c r="P74" s="9" t="s">
        <v>3055</v>
      </c>
      <c r="Q74" s="9" t="s">
        <v>459</v>
      </c>
    </row>
    <row r="75" spans="1:17" x14ac:dyDescent="0.25">
      <c r="A75" s="9" t="s">
        <v>2663</v>
      </c>
      <c r="B75" s="9" t="s">
        <v>3923</v>
      </c>
      <c r="C75" s="9">
        <v>-1.1986859152941913</v>
      </c>
      <c r="D75" s="9">
        <v>9.615866310144483E-2</v>
      </c>
      <c r="E75" s="9">
        <v>166.57759850042345</v>
      </c>
      <c r="F75" s="9">
        <v>202.7536663317866</v>
      </c>
      <c r="G75" s="9" t="s">
        <v>2819</v>
      </c>
      <c r="H75" s="9">
        <v>2203</v>
      </c>
      <c r="I75" s="9">
        <v>0</v>
      </c>
      <c r="J75" s="9">
        <v>2</v>
      </c>
      <c r="K75" s="9" t="s">
        <v>458</v>
      </c>
      <c r="L75" s="9" t="s">
        <v>459</v>
      </c>
      <c r="M75" s="9"/>
      <c r="N75" s="9"/>
      <c r="O75" s="9" t="s">
        <v>3082</v>
      </c>
      <c r="P75" s="9" t="s">
        <v>458</v>
      </c>
      <c r="Q75" s="9" t="s">
        <v>3083</v>
      </c>
    </row>
    <row r="76" spans="1:17" x14ac:dyDescent="0.25">
      <c r="A76" s="9" t="s">
        <v>2664</v>
      </c>
      <c r="B76" s="9" t="s">
        <v>3924</v>
      </c>
      <c r="C76" s="9">
        <v>1.1930556983987037</v>
      </c>
      <c r="D76" s="9">
        <v>0.68867967215540871</v>
      </c>
      <c r="E76" s="9">
        <v>17.18448398450089</v>
      </c>
      <c r="F76" s="9">
        <v>14.625896418655188</v>
      </c>
      <c r="G76" s="9" t="s">
        <v>2820</v>
      </c>
      <c r="H76" s="9">
        <v>411</v>
      </c>
      <c r="I76" s="9" t="s">
        <v>2944</v>
      </c>
      <c r="J76" s="9">
        <v>4</v>
      </c>
      <c r="K76" s="9" t="s">
        <v>3084</v>
      </c>
      <c r="L76" s="9" t="s">
        <v>3085</v>
      </c>
      <c r="M76" s="9" t="s">
        <v>1380</v>
      </c>
      <c r="N76" s="9" t="s">
        <v>1381</v>
      </c>
      <c r="O76" s="9" t="s">
        <v>3086</v>
      </c>
      <c r="P76" s="9" t="s">
        <v>3087</v>
      </c>
      <c r="Q76" s="9" t="s">
        <v>18</v>
      </c>
    </row>
    <row r="77" spans="1:17" x14ac:dyDescent="0.25">
      <c r="A77" s="9" t="s">
        <v>2731</v>
      </c>
      <c r="B77" s="9" t="s">
        <v>3925</v>
      </c>
      <c r="C77" s="9">
        <v>1.1828456076823406</v>
      </c>
      <c r="D77" s="9">
        <v>0.39160424682183992</v>
      </c>
      <c r="E77" s="9">
        <v>87.279209046620124</v>
      </c>
      <c r="F77" s="9">
        <v>74.925466818380528</v>
      </c>
      <c r="G77" s="9" t="s">
        <v>2882</v>
      </c>
      <c r="H77" s="9">
        <v>1007</v>
      </c>
      <c r="I77" s="9" t="s">
        <v>2972</v>
      </c>
      <c r="J77" s="9"/>
      <c r="K77" s="9"/>
      <c r="L77" s="9"/>
      <c r="M77" s="9"/>
      <c r="N77" s="9"/>
      <c r="O77" s="9" t="s">
        <v>37</v>
      </c>
      <c r="P77" s="9" t="s">
        <v>18</v>
      </c>
      <c r="Q77" s="9" t="s">
        <v>145</v>
      </c>
    </row>
    <row r="78" spans="1:17" x14ac:dyDescent="0.25">
      <c r="A78" s="9" t="s">
        <v>2732</v>
      </c>
      <c r="B78" s="9" t="s">
        <v>3926</v>
      </c>
      <c r="C78" s="9">
        <v>2.2693087410101214</v>
      </c>
      <c r="D78" s="9">
        <v>0.78262509448935846</v>
      </c>
      <c r="E78" s="9">
        <v>0.4637593432239972</v>
      </c>
      <c r="F78" s="9">
        <v>0.20751323626302412</v>
      </c>
      <c r="G78" s="9" t="s">
        <v>2883</v>
      </c>
      <c r="H78" s="9">
        <v>426</v>
      </c>
      <c r="I78" s="9" t="s">
        <v>2973</v>
      </c>
      <c r="J78" s="9"/>
      <c r="K78" s="9"/>
      <c r="L78" s="9"/>
      <c r="M78" s="9"/>
      <c r="N78" s="9"/>
      <c r="O78" s="9" t="s">
        <v>145</v>
      </c>
      <c r="P78" s="9" t="s">
        <v>145</v>
      </c>
      <c r="Q78" s="9" t="s">
        <v>3197</v>
      </c>
    </row>
    <row r="79" spans="1:17" x14ac:dyDescent="0.25">
      <c r="A79" s="9" t="s">
        <v>2665</v>
      </c>
      <c r="B79" s="9" t="s">
        <v>3927</v>
      </c>
      <c r="C79" s="9">
        <v>1.3347697797652127</v>
      </c>
      <c r="D79" s="9">
        <v>0.48391266236161834</v>
      </c>
      <c r="E79" s="9">
        <v>19.332967620650379</v>
      </c>
      <c r="F79" s="9">
        <v>14.707500620141833</v>
      </c>
      <c r="G79" s="9" t="s">
        <v>2821</v>
      </c>
      <c r="H79" s="9">
        <v>852</v>
      </c>
      <c r="I79" s="9">
        <v>0</v>
      </c>
      <c r="J79" s="9"/>
      <c r="K79" s="9"/>
      <c r="L79" s="9"/>
      <c r="M79" s="9"/>
      <c r="N79" s="9"/>
      <c r="O79" s="9" t="s">
        <v>37</v>
      </c>
      <c r="P79" s="9" t="s">
        <v>18</v>
      </c>
      <c r="Q79" s="9" t="s">
        <v>3088</v>
      </c>
    </row>
    <row r="80" spans="1:17" x14ac:dyDescent="0.25">
      <c r="A80" s="9" t="s">
        <v>2733</v>
      </c>
      <c r="B80" s="9" t="s">
        <v>3928</v>
      </c>
      <c r="C80" s="9">
        <v>-1.1141873247969272</v>
      </c>
      <c r="D80" s="9">
        <v>0.51585075628758092</v>
      </c>
      <c r="E80" s="9">
        <v>66.768463220277155</v>
      </c>
      <c r="F80" s="9">
        <v>75.539883558538435</v>
      </c>
      <c r="G80" s="9" t="s">
        <v>2884</v>
      </c>
      <c r="H80" s="9">
        <v>1782</v>
      </c>
      <c r="I80" s="9"/>
      <c r="J80" s="9">
        <v>1</v>
      </c>
      <c r="K80" s="9" t="s">
        <v>3198</v>
      </c>
      <c r="L80" s="9" t="s">
        <v>3199</v>
      </c>
      <c r="M80" s="9"/>
      <c r="N80" s="9"/>
      <c r="O80" s="9" t="s">
        <v>3200</v>
      </c>
      <c r="P80" s="9" t="s">
        <v>3201</v>
      </c>
      <c r="Q80" s="9" t="s">
        <v>145</v>
      </c>
    </row>
    <row r="81" spans="1:17" x14ac:dyDescent="0.25">
      <c r="A81" s="9" t="s">
        <v>2666</v>
      </c>
      <c r="B81" s="9" t="s">
        <v>3929</v>
      </c>
      <c r="C81" s="9">
        <v>1.2347709326084484</v>
      </c>
      <c r="D81" s="9">
        <v>0.88714368355106732</v>
      </c>
      <c r="E81" s="9">
        <v>1.4913849499245055</v>
      </c>
      <c r="F81" s="9">
        <v>1.2264506450082868</v>
      </c>
      <c r="G81" s="9" t="s">
        <v>2822</v>
      </c>
      <c r="H81" s="9">
        <v>1838</v>
      </c>
      <c r="I81" s="9" t="s">
        <v>2945</v>
      </c>
      <c r="J81" s="9">
        <v>4</v>
      </c>
      <c r="K81" s="9" t="s">
        <v>3089</v>
      </c>
      <c r="L81" s="9" t="s">
        <v>3090</v>
      </c>
      <c r="M81" s="9" t="s">
        <v>1750</v>
      </c>
      <c r="N81" s="9" t="s">
        <v>1751</v>
      </c>
      <c r="O81" s="9" t="s">
        <v>3091</v>
      </c>
      <c r="P81" s="9" t="s">
        <v>3092</v>
      </c>
      <c r="Q81" s="9" t="s">
        <v>18</v>
      </c>
    </row>
    <row r="82" spans="1:17" x14ac:dyDescent="0.25">
      <c r="A82" s="9" t="s">
        <v>2634</v>
      </c>
      <c r="B82" s="9" t="s">
        <v>3930</v>
      </c>
      <c r="C82" s="9">
        <v>1.8957889792910645</v>
      </c>
      <c r="D82" s="9">
        <v>0.45938015062183757</v>
      </c>
      <c r="E82" s="9">
        <v>5.0060322322353743</v>
      </c>
      <c r="F82" s="9">
        <v>2.6813305995357521</v>
      </c>
      <c r="G82" s="9" t="s">
        <v>1206</v>
      </c>
      <c r="H82" s="9">
        <v>1327</v>
      </c>
      <c r="I82" s="9" t="s">
        <v>2934</v>
      </c>
      <c r="J82" s="9">
        <v>3</v>
      </c>
      <c r="K82" s="9" t="s">
        <v>3000</v>
      </c>
      <c r="L82" s="9" t="s">
        <v>3001</v>
      </c>
      <c r="M82" s="9" t="s">
        <v>3002</v>
      </c>
      <c r="N82" s="9" t="s">
        <v>3003</v>
      </c>
      <c r="O82" s="9" t="s">
        <v>145</v>
      </c>
      <c r="P82" s="9" t="s">
        <v>145</v>
      </c>
      <c r="Q82" s="9" t="s">
        <v>3004</v>
      </c>
    </row>
    <row r="83" spans="1:17" x14ac:dyDescent="0.25">
      <c r="A83" s="9" t="s">
        <v>2667</v>
      </c>
      <c r="B83" s="9" t="s">
        <v>3931</v>
      </c>
      <c r="C83" s="9">
        <v>1.2845549795035172</v>
      </c>
      <c r="D83" s="9">
        <v>0.28960607699236407</v>
      </c>
      <c r="E83" s="9">
        <v>58.659252497055746</v>
      </c>
      <c r="F83" s="9">
        <v>46.369300511012057</v>
      </c>
      <c r="G83" s="9" t="s">
        <v>2823</v>
      </c>
      <c r="H83" s="9">
        <v>754</v>
      </c>
      <c r="I83" s="9" t="s">
        <v>2946</v>
      </c>
      <c r="J83" s="9"/>
      <c r="K83" s="9"/>
      <c r="L83" s="9"/>
      <c r="M83" s="9"/>
      <c r="N83" s="9"/>
      <c r="O83" s="9" t="s">
        <v>3093</v>
      </c>
      <c r="P83" s="9" t="s">
        <v>18</v>
      </c>
      <c r="Q83" s="9" t="s">
        <v>145</v>
      </c>
    </row>
    <row r="84" spans="1:17" x14ac:dyDescent="0.25">
      <c r="A84" s="9" t="s">
        <v>2734</v>
      </c>
      <c r="B84" s="9" t="s">
        <v>3932</v>
      </c>
      <c r="C84" s="9">
        <v>1.3381096369404508</v>
      </c>
      <c r="D84" s="9">
        <v>0.70764217933764884</v>
      </c>
      <c r="E84" s="9">
        <v>5.4559129710102221</v>
      </c>
      <c r="F84" s="9">
        <v>4.1402107893950255</v>
      </c>
      <c r="G84" s="9" t="s">
        <v>2885</v>
      </c>
      <c r="H84" s="9">
        <v>1548</v>
      </c>
      <c r="I84" s="9"/>
      <c r="J84" s="9">
        <v>3</v>
      </c>
      <c r="K84" s="9" t="s">
        <v>3202</v>
      </c>
      <c r="L84" s="9" t="s">
        <v>3203</v>
      </c>
      <c r="M84" s="9"/>
      <c r="N84" s="9"/>
      <c r="O84" s="9" t="s">
        <v>3204</v>
      </c>
      <c r="P84" s="9" t="s">
        <v>3205</v>
      </c>
      <c r="Q84" s="9" t="s">
        <v>18</v>
      </c>
    </row>
    <row r="85" spans="1:17" x14ac:dyDescent="0.25">
      <c r="A85" s="9" t="s">
        <v>2735</v>
      </c>
      <c r="B85" s="9" t="s">
        <v>3933</v>
      </c>
      <c r="C85" s="9">
        <v>2.2693087410101214</v>
      </c>
      <c r="D85" s="9">
        <v>0.80697553108954057</v>
      </c>
      <c r="E85" s="9">
        <v>0.36369933765357654</v>
      </c>
      <c r="F85" s="9">
        <v>0.16274049824751155</v>
      </c>
      <c r="G85" s="9" t="s">
        <v>2886</v>
      </c>
      <c r="H85" s="9">
        <v>679</v>
      </c>
      <c r="I85" s="9" t="s">
        <v>2974</v>
      </c>
      <c r="J85" s="9"/>
      <c r="K85" s="9"/>
      <c r="L85" s="9"/>
      <c r="M85" s="9"/>
      <c r="N85" s="9"/>
      <c r="O85" s="9" t="s">
        <v>37</v>
      </c>
      <c r="P85" s="9" t="s">
        <v>18</v>
      </c>
      <c r="Q85" s="9" t="s">
        <v>18</v>
      </c>
    </row>
    <row r="86" spans="1:17" x14ac:dyDescent="0.25">
      <c r="A86" s="9" t="s">
        <v>2668</v>
      </c>
      <c r="B86" s="9" t="s">
        <v>3934</v>
      </c>
      <c r="C86" s="9">
        <v>1.1253366789856813</v>
      </c>
      <c r="D86" s="9">
        <v>0.65074776493721642</v>
      </c>
      <c r="E86" s="9">
        <v>52.384573790301339</v>
      </c>
      <c r="F86" s="9">
        <v>47.268046869175954</v>
      </c>
      <c r="G86" s="9" t="s">
        <v>2824</v>
      </c>
      <c r="H86" s="9">
        <v>1765</v>
      </c>
      <c r="I86" s="9" t="s">
        <v>2947</v>
      </c>
      <c r="J86" s="9"/>
      <c r="K86" s="9"/>
      <c r="L86" s="9"/>
      <c r="M86" s="9"/>
      <c r="N86" s="9"/>
      <c r="O86" s="9" t="s">
        <v>145</v>
      </c>
      <c r="P86" s="9" t="s">
        <v>145</v>
      </c>
      <c r="Q86" s="9" t="s">
        <v>245</v>
      </c>
    </row>
    <row r="87" spans="1:17" x14ac:dyDescent="0.25">
      <c r="A87" s="9" t="s">
        <v>2736</v>
      </c>
      <c r="B87" s="9" t="s">
        <v>3935</v>
      </c>
      <c r="C87" s="9">
        <v>1.1344687875200257</v>
      </c>
      <c r="D87" s="9">
        <v>0.24150655165565516</v>
      </c>
      <c r="E87" s="9">
        <v>302.52838891399136</v>
      </c>
      <c r="F87" s="9">
        <v>270.78231698104565</v>
      </c>
      <c r="G87" s="9" t="s">
        <v>2887</v>
      </c>
      <c r="H87" s="9">
        <v>1497</v>
      </c>
      <c r="I87" s="9">
        <v>0</v>
      </c>
      <c r="J87" s="9"/>
      <c r="K87" s="9"/>
      <c r="L87" s="9"/>
      <c r="M87" s="9"/>
      <c r="N87" s="9"/>
      <c r="O87" s="9" t="s">
        <v>3206</v>
      </c>
      <c r="P87" s="9" t="s">
        <v>18</v>
      </c>
      <c r="Q87" s="9" t="s">
        <v>18</v>
      </c>
    </row>
    <row r="88" spans="1:17" x14ac:dyDescent="0.25">
      <c r="A88" s="9" t="s">
        <v>2669</v>
      </c>
      <c r="B88" s="9" t="s">
        <v>3936</v>
      </c>
      <c r="C88" s="9">
        <v>-1.1491537309370607</v>
      </c>
      <c r="D88" s="9">
        <v>0.19217343979478141</v>
      </c>
      <c r="E88" s="9">
        <v>169.44467316497636</v>
      </c>
      <c r="F88" s="9">
        <v>197.72098666290876</v>
      </c>
      <c r="G88" s="9" t="s">
        <v>2825</v>
      </c>
      <c r="H88" s="9">
        <v>2490</v>
      </c>
      <c r="I88" s="9">
        <v>0</v>
      </c>
      <c r="J88" s="9">
        <v>1</v>
      </c>
      <c r="K88" s="9" t="s">
        <v>244</v>
      </c>
      <c r="L88" s="9" t="s">
        <v>245</v>
      </c>
      <c r="M88" s="9"/>
      <c r="N88" s="9"/>
      <c r="O88" s="9" t="s">
        <v>3094</v>
      </c>
      <c r="P88" s="9" t="s">
        <v>244</v>
      </c>
      <c r="Q88" s="9" t="s">
        <v>3095</v>
      </c>
    </row>
    <row r="89" spans="1:17" x14ac:dyDescent="0.25">
      <c r="A89" s="9" t="s">
        <v>2737</v>
      </c>
      <c r="B89" s="9" t="s">
        <v>3937</v>
      </c>
      <c r="C89" s="9">
        <v>1.1987825117733504</v>
      </c>
      <c r="D89" s="9">
        <v>0.6252004831454594</v>
      </c>
      <c r="E89" s="9">
        <v>24.153349743392088</v>
      </c>
      <c r="F89" s="9">
        <v>20.458966370655897</v>
      </c>
      <c r="G89" s="9" t="s">
        <v>2888</v>
      </c>
      <c r="H89" s="9">
        <v>1185</v>
      </c>
      <c r="I89" s="9" t="s">
        <v>2975</v>
      </c>
      <c r="J89" s="9">
        <v>3</v>
      </c>
      <c r="K89" s="9" t="s">
        <v>3207</v>
      </c>
      <c r="L89" s="9" t="s">
        <v>3208</v>
      </c>
      <c r="M89" s="9" t="s">
        <v>3209</v>
      </c>
      <c r="N89" s="9" t="s">
        <v>3210</v>
      </c>
      <c r="O89" s="9" t="s">
        <v>3211</v>
      </c>
      <c r="P89" s="9" t="s">
        <v>18</v>
      </c>
      <c r="Q89" s="9" t="s">
        <v>18</v>
      </c>
    </row>
    <row r="90" spans="1:17" x14ac:dyDescent="0.25">
      <c r="A90" s="9" t="s">
        <v>2738</v>
      </c>
      <c r="B90" s="9" t="s">
        <v>3938</v>
      </c>
      <c r="C90" s="9">
        <v>1.1808098025256057</v>
      </c>
      <c r="D90" s="9">
        <v>0.80161302830353498</v>
      </c>
      <c r="E90" s="9">
        <v>7.6735038493826933</v>
      </c>
      <c r="F90" s="9">
        <v>6.5987318828882184</v>
      </c>
      <c r="G90" s="9" t="s">
        <v>2889</v>
      </c>
      <c r="H90" s="9">
        <v>988</v>
      </c>
      <c r="I90" s="9" t="s">
        <v>2976</v>
      </c>
      <c r="J90" s="9">
        <v>2</v>
      </c>
      <c r="K90" s="9" t="s">
        <v>369</v>
      </c>
      <c r="L90" s="9" t="s">
        <v>370</v>
      </c>
      <c r="M90" s="9"/>
      <c r="N90" s="9"/>
      <c r="O90" s="9" t="s">
        <v>3212</v>
      </c>
      <c r="P90" s="9" t="s">
        <v>18</v>
      </c>
      <c r="Q90" s="9" t="s">
        <v>507</v>
      </c>
    </row>
    <row r="91" spans="1:17" x14ac:dyDescent="0.25">
      <c r="A91" s="9" t="s">
        <v>2739</v>
      </c>
      <c r="B91" s="9" t="s">
        <v>3939</v>
      </c>
      <c r="C91" s="9">
        <v>1.1526992666062144</v>
      </c>
      <c r="D91" s="9">
        <v>0.50250624271574007</v>
      </c>
      <c r="E91" s="9">
        <v>76.435417986833599</v>
      </c>
      <c r="F91" s="9">
        <v>67.33259385641621</v>
      </c>
      <c r="G91" s="9" t="s">
        <v>2890</v>
      </c>
      <c r="H91" s="9">
        <v>1713</v>
      </c>
      <c r="I91" s="9"/>
      <c r="J91" s="9">
        <v>4</v>
      </c>
      <c r="K91" s="9" t="s">
        <v>506</v>
      </c>
      <c r="L91" s="9" t="s">
        <v>507</v>
      </c>
      <c r="M91" s="9"/>
      <c r="N91" s="9"/>
      <c r="O91" s="9" t="s">
        <v>3213</v>
      </c>
      <c r="P91" s="9" t="s">
        <v>506</v>
      </c>
      <c r="Q91" s="9" t="s">
        <v>145</v>
      </c>
    </row>
    <row r="92" spans="1:17" x14ac:dyDescent="0.25">
      <c r="A92" s="9" t="s">
        <v>2740</v>
      </c>
      <c r="B92" s="9" t="s">
        <v>3940</v>
      </c>
      <c r="C92" s="9">
        <v>1.361585244606073</v>
      </c>
      <c r="D92" s="9">
        <v>0.94318330306151399</v>
      </c>
      <c r="E92" s="9">
        <v>0.17597519021385641</v>
      </c>
      <c r="F92" s="9">
        <v>0.13123610250600992</v>
      </c>
      <c r="G92" s="9" t="s">
        <v>2891</v>
      </c>
      <c r="H92" s="9">
        <v>842</v>
      </c>
      <c r="I92" s="9" t="s">
        <v>2977</v>
      </c>
      <c r="J92" s="9"/>
      <c r="K92" s="9"/>
      <c r="L92" s="9"/>
      <c r="M92" s="9"/>
      <c r="N92" s="9"/>
      <c r="O92" s="9" t="s">
        <v>145</v>
      </c>
      <c r="P92" s="9" t="s">
        <v>145</v>
      </c>
      <c r="Q92" s="9" t="s">
        <v>18</v>
      </c>
    </row>
    <row r="93" spans="1:17" x14ac:dyDescent="0.25">
      <c r="A93" s="9" t="s">
        <v>2741</v>
      </c>
      <c r="B93" s="9" t="s">
        <v>3941</v>
      </c>
      <c r="C93" s="9">
        <v>-1.3266209348994074</v>
      </c>
      <c r="D93" s="9">
        <v>5.487865145631321E-2</v>
      </c>
      <c r="E93" s="9">
        <v>91.897485600498015</v>
      </c>
      <c r="F93" s="9">
        <v>123.79331487938789</v>
      </c>
      <c r="G93" s="9" t="s">
        <v>2892</v>
      </c>
      <c r="H93" s="9">
        <v>1227</v>
      </c>
      <c r="I93" s="9">
        <v>0</v>
      </c>
      <c r="J93" s="9"/>
      <c r="K93" s="9"/>
      <c r="L93" s="9"/>
      <c r="M93" s="9"/>
      <c r="N93" s="9"/>
      <c r="O93" s="9" t="s">
        <v>3214</v>
      </c>
      <c r="P93" s="9" t="s">
        <v>18</v>
      </c>
      <c r="Q93" s="9" t="s">
        <v>3215</v>
      </c>
    </row>
    <row r="94" spans="1:17" x14ac:dyDescent="0.25">
      <c r="A94" s="9" t="s">
        <v>2742</v>
      </c>
      <c r="B94" s="9" t="s">
        <v>3942</v>
      </c>
      <c r="C94" s="9">
        <v>1.1030106231204575</v>
      </c>
      <c r="D94" s="9">
        <v>0.77577917777073391</v>
      </c>
      <c r="E94" s="9">
        <v>31.66835958509477</v>
      </c>
      <c r="F94" s="9">
        <v>29.153626768664751</v>
      </c>
      <c r="G94" s="9" t="s">
        <v>2893</v>
      </c>
      <c r="H94" s="9">
        <v>2093</v>
      </c>
      <c r="I94" s="9"/>
      <c r="J94" s="9">
        <v>1</v>
      </c>
      <c r="K94" s="9" t="s">
        <v>3216</v>
      </c>
      <c r="L94" s="9" t="s">
        <v>3215</v>
      </c>
      <c r="M94" s="9"/>
      <c r="N94" s="9"/>
      <c r="O94" s="9" t="s">
        <v>3217</v>
      </c>
      <c r="P94" s="9" t="s">
        <v>3216</v>
      </c>
      <c r="Q94" s="9" t="s">
        <v>18</v>
      </c>
    </row>
    <row r="95" spans="1:17" x14ac:dyDescent="0.25">
      <c r="A95" s="9" t="s">
        <v>2743</v>
      </c>
      <c r="B95" s="9" t="s">
        <v>3943</v>
      </c>
      <c r="C95" s="9">
        <v>1.4128277000482372</v>
      </c>
      <c r="D95" s="9">
        <v>0.58385152509145133</v>
      </c>
      <c r="E95" s="9">
        <v>8.3617030002610964</v>
      </c>
      <c r="F95" s="9">
        <v>6.0096925396699472</v>
      </c>
      <c r="G95" s="9" t="s">
        <v>555</v>
      </c>
      <c r="H95" s="9">
        <v>1710</v>
      </c>
      <c r="I95" s="9">
        <v>0</v>
      </c>
      <c r="J95" s="9">
        <v>1</v>
      </c>
      <c r="K95" s="9" t="s">
        <v>256</v>
      </c>
      <c r="L95" s="9" t="s">
        <v>257</v>
      </c>
      <c r="M95" s="9"/>
      <c r="N95" s="9"/>
      <c r="O95" s="9" t="s">
        <v>3218</v>
      </c>
      <c r="P95" s="9" t="s">
        <v>18</v>
      </c>
      <c r="Q95" s="9" t="s">
        <v>3219</v>
      </c>
    </row>
    <row r="96" spans="1:17" x14ac:dyDescent="0.25">
      <c r="A96" s="9" t="s">
        <v>2670</v>
      </c>
      <c r="B96" s="9" t="s">
        <v>3944</v>
      </c>
      <c r="C96" s="9">
        <v>1.1805132132216845</v>
      </c>
      <c r="D96" s="9">
        <v>4.2775751418472563E-2</v>
      </c>
      <c r="E96" s="9">
        <v>500.23197486739946</v>
      </c>
      <c r="F96" s="9">
        <v>430.2761887603989</v>
      </c>
      <c r="G96" s="9" t="s">
        <v>2826</v>
      </c>
      <c r="H96" s="9">
        <v>1159</v>
      </c>
      <c r="I96" s="9" t="s">
        <v>2948</v>
      </c>
      <c r="J96" s="9">
        <v>4</v>
      </c>
      <c r="K96" s="9" t="s">
        <v>3096</v>
      </c>
      <c r="L96" s="9" t="s">
        <v>3095</v>
      </c>
      <c r="M96" s="9"/>
      <c r="N96" s="9"/>
      <c r="O96" s="9" t="s">
        <v>3097</v>
      </c>
      <c r="P96" s="9" t="s">
        <v>3096</v>
      </c>
      <c r="Q96" s="9" t="s">
        <v>3098</v>
      </c>
    </row>
    <row r="97" spans="1:17" x14ac:dyDescent="0.25">
      <c r="A97" s="9" t="s">
        <v>2744</v>
      </c>
      <c r="B97" s="9" t="s">
        <v>3945</v>
      </c>
      <c r="C97" s="9">
        <v>1.821692796682437</v>
      </c>
      <c r="D97" s="9">
        <v>0.70256035197958999</v>
      </c>
      <c r="E97" s="9">
        <v>1.4886866619595673</v>
      </c>
      <c r="F97" s="9">
        <v>0.82980275685818661</v>
      </c>
      <c r="G97" s="9" t="s">
        <v>1160</v>
      </c>
      <c r="H97" s="9">
        <v>2903</v>
      </c>
      <c r="I97" s="9"/>
      <c r="J97" s="9">
        <v>4</v>
      </c>
      <c r="K97" s="9" t="s">
        <v>3220</v>
      </c>
      <c r="L97" s="9" t="s">
        <v>3219</v>
      </c>
      <c r="M97" s="9" t="s">
        <v>443</v>
      </c>
      <c r="N97" s="9" t="s">
        <v>444</v>
      </c>
      <c r="O97" s="9" t="s">
        <v>3221</v>
      </c>
      <c r="P97" s="9" t="s">
        <v>3220</v>
      </c>
      <c r="Q97" s="9" t="s">
        <v>18</v>
      </c>
    </row>
    <row r="98" spans="1:17" x14ac:dyDescent="0.25">
      <c r="A98" s="9" t="s">
        <v>2745</v>
      </c>
      <c r="B98" s="9" t="s">
        <v>3946</v>
      </c>
      <c r="C98" s="9">
        <v>1.2867868000699851</v>
      </c>
      <c r="D98" s="9">
        <v>0.68932456968971723</v>
      </c>
      <c r="E98" s="9">
        <v>8.2452673691046101</v>
      </c>
      <c r="F98" s="9">
        <v>6.5064614794410529</v>
      </c>
      <c r="G98" s="9" t="s">
        <v>1109</v>
      </c>
      <c r="H98" s="9">
        <v>608</v>
      </c>
      <c r="I98" s="9" t="s">
        <v>2978</v>
      </c>
      <c r="J98" s="9">
        <v>1</v>
      </c>
      <c r="K98" s="9" t="s">
        <v>143</v>
      </c>
      <c r="L98" s="9" t="s">
        <v>144</v>
      </c>
      <c r="M98" s="9"/>
      <c r="N98" s="9"/>
      <c r="O98" s="9" t="s">
        <v>33</v>
      </c>
      <c r="P98" s="9" t="s">
        <v>18</v>
      </c>
      <c r="Q98" s="9" t="s">
        <v>257</v>
      </c>
    </row>
    <row r="99" spans="1:17" x14ac:dyDescent="0.25">
      <c r="A99" s="9" t="s">
        <v>2746</v>
      </c>
      <c r="B99" s="9" t="s">
        <v>3947</v>
      </c>
      <c r="C99" s="9">
        <v>-1.0686605701203014</v>
      </c>
      <c r="D99" s="9">
        <v>0.89369562963027149</v>
      </c>
      <c r="E99" s="9">
        <v>6.5790261267983459</v>
      </c>
      <c r="F99" s="9">
        <v>7.1391764159138082</v>
      </c>
      <c r="G99" s="9" t="s">
        <v>2894</v>
      </c>
      <c r="H99" s="9">
        <v>777</v>
      </c>
      <c r="I99" s="9"/>
      <c r="J99" s="9">
        <v>1</v>
      </c>
      <c r="K99" s="9" t="s">
        <v>256</v>
      </c>
      <c r="L99" s="9" t="s">
        <v>257</v>
      </c>
      <c r="M99" s="9"/>
      <c r="N99" s="9"/>
      <c r="O99" s="9" t="s">
        <v>3222</v>
      </c>
      <c r="P99" s="9" t="s">
        <v>256</v>
      </c>
      <c r="Q99" s="9" t="s">
        <v>18</v>
      </c>
    </row>
    <row r="100" spans="1:17" x14ac:dyDescent="0.25">
      <c r="A100" s="9" t="s">
        <v>2671</v>
      </c>
      <c r="B100" s="9" t="s">
        <v>3948</v>
      </c>
      <c r="C100" s="9">
        <v>1.0864857676273929</v>
      </c>
      <c r="D100" s="9">
        <v>0.64356789858259278</v>
      </c>
      <c r="E100" s="9">
        <v>124.07419341128991</v>
      </c>
      <c r="F100" s="9">
        <v>115.9589131121858</v>
      </c>
      <c r="G100" s="9" t="s">
        <v>2124</v>
      </c>
      <c r="H100" s="9">
        <v>1486</v>
      </c>
      <c r="I100" s="9">
        <v>0</v>
      </c>
      <c r="J100" s="9">
        <v>2</v>
      </c>
      <c r="K100" s="9" t="s">
        <v>3099</v>
      </c>
      <c r="L100" s="9" t="s">
        <v>3098</v>
      </c>
      <c r="M100" s="9"/>
      <c r="N100" s="9"/>
      <c r="O100" s="9" t="s">
        <v>3100</v>
      </c>
      <c r="P100" s="9" t="s">
        <v>3099</v>
      </c>
      <c r="Q100" s="9" t="s">
        <v>3101</v>
      </c>
    </row>
    <row r="101" spans="1:17" x14ac:dyDescent="0.25">
      <c r="A101" s="9" t="s">
        <v>2747</v>
      </c>
      <c r="B101" s="9" t="s">
        <v>3949</v>
      </c>
      <c r="C101" s="9">
        <v>1.2750239833510475</v>
      </c>
      <c r="D101" s="9">
        <v>0.88117935052426466</v>
      </c>
      <c r="E101" s="9">
        <v>1.2415937121346334</v>
      </c>
      <c r="F101" s="9">
        <v>0.98879865646456211</v>
      </c>
      <c r="G101" s="9" t="s">
        <v>198</v>
      </c>
      <c r="H101" s="9">
        <v>2168</v>
      </c>
      <c r="I101" s="9">
        <v>0</v>
      </c>
      <c r="J101" s="9">
        <v>6</v>
      </c>
      <c r="K101" s="9" t="s">
        <v>199</v>
      </c>
      <c r="L101" s="9" t="s">
        <v>200</v>
      </c>
      <c r="M101" s="9"/>
      <c r="N101" s="9"/>
      <c r="O101" s="9" t="s">
        <v>3223</v>
      </c>
      <c r="P101" s="9" t="s">
        <v>18</v>
      </c>
      <c r="Q101" s="9" t="s">
        <v>145</v>
      </c>
    </row>
    <row r="102" spans="1:17" x14ac:dyDescent="0.25">
      <c r="A102" s="9" t="s">
        <v>2748</v>
      </c>
      <c r="B102" s="9" t="s">
        <v>3950</v>
      </c>
      <c r="C102" s="9">
        <v>1.4372288693064101</v>
      </c>
      <c r="D102" s="9">
        <v>0.75650956563952976</v>
      </c>
      <c r="E102" s="9">
        <v>2.4437943515983287</v>
      </c>
      <c r="F102" s="9">
        <v>1.7265749735946929</v>
      </c>
      <c r="G102" s="9" t="s">
        <v>2895</v>
      </c>
      <c r="H102" s="9">
        <v>1152</v>
      </c>
      <c r="I102" s="9">
        <v>0</v>
      </c>
      <c r="J102" s="9">
        <v>1</v>
      </c>
      <c r="K102" s="9" t="s">
        <v>49</v>
      </c>
      <c r="L102" s="9" t="s">
        <v>50</v>
      </c>
      <c r="M102" s="9"/>
      <c r="N102" s="9"/>
      <c r="O102" s="9" t="s">
        <v>145</v>
      </c>
      <c r="P102" s="9" t="s">
        <v>145</v>
      </c>
      <c r="Q102" s="9" t="s">
        <v>145</v>
      </c>
    </row>
    <row r="103" spans="1:17" x14ac:dyDescent="0.25">
      <c r="A103" s="9" t="s">
        <v>2749</v>
      </c>
      <c r="B103" s="9" t="s">
        <v>3951</v>
      </c>
      <c r="C103" s="9">
        <v>2.2309387864519792</v>
      </c>
      <c r="D103" s="9">
        <v>6.5673415978455996E-2</v>
      </c>
      <c r="E103" s="9">
        <v>21.339576020929687</v>
      </c>
      <c r="F103" s="9">
        <v>9.7128090234320563</v>
      </c>
      <c r="G103" s="9" t="s">
        <v>2896</v>
      </c>
      <c r="H103" s="9">
        <v>471</v>
      </c>
      <c r="I103" s="9" t="s">
        <v>2979</v>
      </c>
      <c r="J103" s="9"/>
      <c r="K103" s="9"/>
      <c r="L103" s="9"/>
      <c r="M103" s="9"/>
      <c r="N103" s="9"/>
      <c r="O103" s="9" t="s">
        <v>145</v>
      </c>
      <c r="P103" s="9" t="s">
        <v>145</v>
      </c>
      <c r="Q103" s="9" t="s">
        <v>245</v>
      </c>
    </row>
    <row r="104" spans="1:17" x14ac:dyDescent="0.25">
      <c r="A104" s="9" t="s">
        <v>2672</v>
      </c>
      <c r="B104" s="9" t="s">
        <v>3952</v>
      </c>
      <c r="C104" s="9">
        <v>-1.2368969798351876</v>
      </c>
      <c r="D104" s="9">
        <v>7.3067215798154894E-3</v>
      </c>
      <c r="E104" s="9">
        <v>317.06618815934843</v>
      </c>
      <c r="F104" s="9">
        <v>398.22651914935489</v>
      </c>
      <c r="G104" s="9" t="s">
        <v>2827</v>
      </c>
      <c r="H104" s="9">
        <v>939</v>
      </c>
      <c r="I104" s="9">
        <v>0</v>
      </c>
      <c r="J104" s="9">
        <v>2</v>
      </c>
      <c r="K104" s="9" t="s">
        <v>3102</v>
      </c>
      <c r="L104" s="9" t="s">
        <v>3101</v>
      </c>
      <c r="M104" s="9"/>
      <c r="N104" s="9"/>
      <c r="O104" s="9" t="s">
        <v>3103</v>
      </c>
      <c r="P104" s="9" t="s">
        <v>3102</v>
      </c>
      <c r="Q104" s="9" t="s">
        <v>245</v>
      </c>
    </row>
    <row r="105" spans="1:17" x14ac:dyDescent="0.25">
      <c r="A105" s="9" t="s">
        <v>2750</v>
      </c>
      <c r="B105" s="9" t="s">
        <v>3953</v>
      </c>
      <c r="C105" s="9">
        <v>1.7231504805804467</v>
      </c>
      <c r="D105" s="9">
        <v>0.48738883774390951</v>
      </c>
      <c r="E105" s="9">
        <v>5.8333954183736996</v>
      </c>
      <c r="F105" s="9">
        <v>3.4375175794656032</v>
      </c>
      <c r="G105" s="9" t="s">
        <v>2897</v>
      </c>
      <c r="H105" s="9">
        <v>1723</v>
      </c>
      <c r="I105" s="9"/>
      <c r="J105" s="9">
        <v>1</v>
      </c>
      <c r="K105" s="9" t="s">
        <v>244</v>
      </c>
      <c r="L105" s="9" t="s">
        <v>245</v>
      </c>
      <c r="M105" s="9"/>
      <c r="N105" s="9"/>
      <c r="O105" s="9" t="s">
        <v>3224</v>
      </c>
      <c r="P105" s="9" t="s">
        <v>244</v>
      </c>
      <c r="Q105" s="9" t="s">
        <v>18</v>
      </c>
    </row>
    <row r="106" spans="1:17" x14ac:dyDescent="0.25">
      <c r="A106" s="9" t="s">
        <v>2039</v>
      </c>
      <c r="B106" s="9" t="s">
        <v>3743</v>
      </c>
      <c r="C106" s="9">
        <v>1.1086341011062606</v>
      </c>
      <c r="D106" s="9">
        <v>0.54741542986080272</v>
      </c>
      <c r="E106" s="9">
        <v>125.72533963630896</v>
      </c>
      <c r="F106" s="9">
        <v>115.15460274427443</v>
      </c>
      <c r="G106" s="9" t="s">
        <v>2180</v>
      </c>
      <c r="H106" s="9">
        <v>2042</v>
      </c>
      <c r="I106" s="9">
        <v>0</v>
      </c>
      <c r="J106" s="9">
        <v>1</v>
      </c>
      <c r="K106" s="9" t="s">
        <v>244</v>
      </c>
      <c r="L106" s="9" t="s">
        <v>245</v>
      </c>
      <c r="M106" s="9"/>
      <c r="N106" s="9"/>
      <c r="O106" s="9" t="s">
        <v>2481</v>
      </c>
      <c r="P106" s="9" t="s">
        <v>244</v>
      </c>
      <c r="Q106" s="9" t="s">
        <v>462</v>
      </c>
    </row>
    <row r="107" spans="1:17" x14ac:dyDescent="0.25">
      <c r="A107" s="9" t="s">
        <v>2673</v>
      </c>
      <c r="B107" s="9" t="s">
        <v>3954</v>
      </c>
      <c r="C107" s="9">
        <v>1.1146195603454105</v>
      </c>
      <c r="D107" s="9">
        <v>0.83328228636754109</v>
      </c>
      <c r="E107" s="9">
        <v>13.702193394758496</v>
      </c>
      <c r="F107" s="9">
        <v>12.482746469275607</v>
      </c>
      <c r="G107" s="9" t="s">
        <v>2828</v>
      </c>
      <c r="H107" s="9">
        <v>4111</v>
      </c>
      <c r="I107" s="9">
        <v>0</v>
      </c>
      <c r="J107" s="9">
        <v>2</v>
      </c>
      <c r="K107" s="9" t="s">
        <v>458</v>
      </c>
      <c r="L107" s="9" t="s">
        <v>459</v>
      </c>
      <c r="M107" s="9"/>
      <c r="N107" s="9"/>
      <c r="O107" s="9" t="s">
        <v>3104</v>
      </c>
      <c r="P107" s="9" t="s">
        <v>461</v>
      </c>
      <c r="Q107" s="9" t="s">
        <v>18</v>
      </c>
    </row>
    <row r="108" spans="1:17" x14ac:dyDescent="0.25">
      <c r="A108" s="9" t="s">
        <v>2751</v>
      </c>
      <c r="B108" s="9" t="s">
        <v>3955</v>
      </c>
      <c r="C108" s="9">
        <v>1.386799786172852</v>
      </c>
      <c r="D108" s="9">
        <v>0.70374016907627523</v>
      </c>
      <c r="E108" s="9">
        <v>4.4807758398920638</v>
      </c>
      <c r="F108" s="9">
        <v>3.2808484446698323</v>
      </c>
      <c r="G108" s="9" t="s">
        <v>2898</v>
      </c>
      <c r="H108" s="9">
        <v>970</v>
      </c>
      <c r="I108" s="9" t="s">
        <v>2980</v>
      </c>
      <c r="J108" s="9">
        <v>1</v>
      </c>
      <c r="K108" s="9" t="s">
        <v>49</v>
      </c>
      <c r="L108" s="9" t="s">
        <v>50</v>
      </c>
      <c r="M108" s="9"/>
      <c r="N108" s="9"/>
      <c r="O108" s="9" t="s">
        <v>3225</v>
      </c>
      <c r="P108" s="9" t="s">
        <v>18</v>
      </c>
      <c r="Q108" s="9" t="s">
        <v>18</v>
      </c>
    </row>
    <row r="109" spans="1:17" x14ac:dyDescent="0.25">
      <c r="A109" s="9" t="s">
        <v>2752</v>
      </c>
      <c r="B109" s="9" t="s">
        <v>3956</v>
      </c>
      <c r="C109" s="9">
        <v>-1.2708498253967144</v>
      </c>
      <c r="D109" s="9">
        <v>0.50710309351634897</v>
      </c>
      <c r="E109" s="9">
        <v>15.29288981009867</v>
      </c>
      <c r="F109" s="9">
        <v>19.73469914772943</v>
      </c>
      <c r="G109" s="9" t="s">
        <v>2899</v>
      </c>
      <c r="H109" s="9">
        <v>654</v>
      </c>
      <c r="I109" s="9" t="s">
        <v>2981</v>
      </c>
      <c r="J109" s="9"/>
      <c r="K109" s="9"/>
      <c r="L109" s="9"/>
      <c r="M109" s="9"/>
      <c r="N109" s="9"/>
      <c r="O109" s="9" t="s">
        <v>3226</v>
      </c>
      <c r="P109" s="9" t="s">
        <v>18</v>
      </c>
      <c r="Q109" s="9" t="s">
        <v>18</v>
      </c>
    </row>
    <row r="110" spans="1:17" x14ac:dyDescent="0.25">
      <c r="A110" s="9" t="s">
        <v>2674</v>
      </c>
      <c r="B110" s="9" t="s">
        <v>3957</v>
      </c>
      <c r="C110" s="9">
        <v>1.2755493649931395</v>
      </c>
      <c r="D110" s="9">
        <v>0.54753784725609034</v>
      </c>
      <c r="E110" s="9">
        <v>20.033939425836845</v>
      </c>
      <c r="F110" s="9">
        <v>15.948351634073534</v>
      </c>
      <c r="G110" s="9" t="s">
        <v>2829</v>
      </c>
      <c r="H110" s="9">
        <v>1049</v>
      </c>
      <c r="I110" s="9" t="s">
        <v>2949</v>
      </c>
      <c r="J110" s="9"/>
      <c r="K110" s="9"/>
      <c r="L110" s="9"/>
      <c r="M110" s="9"/>
      <c r="N110" s="9"/>
      <c r="O110" s="9" t="s">
        <v>33</v>
      </c>
      <c r="P110" s="9" t="s">
        <v>18</v>
      </c>
      <c r="Q110" s="9" t="s">
        <v>3105</v>
      </c>
    </row>
    <row r="111" spans="1:17" x14ac:dyDescent="0.25">
      <c r="A111" s="9" t="s">
        <v>2675</v>
      </c>
      <c r="B111" s="9" t="s">
        <v>3958</v>
      </c>
      <c r="C111" s="9">
        <v>1.3210236135198101</v>
      </c>
      <c r="D111" s="9">
        <v>0.26149661282209102</v>
      </c>
      <c r="E111" s="9">
        <v>53.440230956369135</v>
      </c>
      <c r="F111" s="9">
        <v>41.077543359679311</v>
      </c>
      <c r="G111" s="9" t="s">
        <v>2830</v>
      </c>
      <c r="H111" s="9">
        <v>3305</v>
      </c>
      <c r="I111" s="9">
        <v>0</v>
      </c>
      <c r="J111" s="9">
        <v>6</v>
      </c>
      <c r="K111" s="9" t="s">
        <v>3106</v>
      </c>
      <c r="L111" s="9" t="s">
        <v>3107</v>
      </c>
      <c r="M111" s="9" t="s">
        <v>216</v>
      </c>
      <c r="N111" s="9" t="s">
        <v>217</v>
      </c>
      <c r="O111" s="9" t="s">
        <v>3108</v>
      </c>
      <c r="P111" s="9" t="s">
        <v>3109</v>
      </c>
      <c r="Q111" s="9" t="s">
        <v>738</v>
      </c>
    </row>
    <row r="112" spans="1:17" x14ac:dyDescent="0.25">
      <c r="A112" s="9" t="s">
        <v>2676</v>
      </c>
      <c r="B112" s="9" t="s">
        <v>3959</v>
      </c>
      <c r="C112" s="9">
        <v>1.1894747502036198</v>
      </c>
      <c r="D112" s="9">
        <v>0.66751225443505535</v>
      </c>
      <c r="E112" s="9">
        <v>20.480540115458162</v>
      </c>
      <c r="F112" s="9">
        <v>17.483681865947322</v>
      </c>
      <c r="G112" s="9" t="s">
        <v>2831</v>
      </c>
      <c r="H112" s="9">
        <v>2250</v>
      </c>
      <c r="I112" s="9">
        <v>0</v>
      </c>
      <c r="J112" s="9">
        <v>2</v>
      </c>
      <c r="K112" s="9" t="s">
        <v>712</v>
      </c>
      <c r="L112" s="9" t="s">
        <v>738</v>
      </c>
      <c r="M112" s="9"/>
      <c r="N112" s="9"/>
      <c r="O112" s="9" t="s">
        <v>3110</v>
      </c>
      <c r="P112" s="9" t="s">
        <v>712</v>
      </c>
      <c r="Q112" s="9" t="s">
        <v>2315</v>
      </c>
    </row>
    <row r="113" spans="1:17" x14ac:dyDescent="0.25">
      <c r="A113" s="9" t="s">
        <v>479</v>
      </c>
      <c r="B113" s="9" t="s">
        <v>3610</v>
      </c>
      <c r="C113" s="9">
        <v>1.2135430619455014</v>
      </c>
      <c r="D113" s="9">
        <v>0.58811823029373445</v>
      </c>
      <c r="E113" s="9">
        <v>25.913815347297657</v>
      </c>
      <c r="F113" s="9">
        <v>21.6831755174458</v>
      </c>
      <c r="G113" s="9" t="s">
        <v>480</v>
      </c>
      <c r="H113" s="9">
        <v>689</v>
      </c>
      <c r="I113" s="9" t="s">
        <v>481</v>
      </c>
      <c r="J113" s="9">
        <v>9</v>
      </c>
      <c r="K113" s="9" t="s">
        <v>482</v>
      </c>
      <c r="L113" s="9" t="s">
        <v>483</v>
      </c>
      <c r="M113" s="9"/>
      <c r="N113" s="9"/>
      <c r="O113" s="9" t="s">
        <v>484</v>
      </c>
      <c r="P113" s="9" t="s">
        <v>18</v>
      </c>
      <c r="Q113" s="9" t="s">
        <v>18</v>
      </c>
    </row>
    <row r="114" spans="1:17" x14ac:dyDescent="0.25">
      <c r="A114" s="9" t="s">
        <v>2753</v>
      </c>
      <c r="B114" s="9" t="s">
        <v>3960</v>
      </c>
      <c r="C114" s="9">
        <v>1.7587142742828443</v>
      </c>
      <c r="D114" s="9">
        <v>0.59035708892505978</v>
      </c>
      <c r="E114" s="9">
        <v>3.2856254756524179</v>
      </c>
      <c r="F114" s="9">
        <v>1.897009413048246</v>
      </c>
      <c r="G114" s="9" t="s">
        <v>2900</v>
      </c>
      <c r="H114" s="9">
        <v>699</v>
      </c>
      <c r="I114" s="9" t="s">
        <v>2982</v>
      </c>
      <c r="J114" s="9">
        <v>1</v>
      </c>
      <c r="K114" s="9" t="s">
        <v>49</v>
      </c>
      <c r="L114" s="9" t="s">
        <v>50</v>
      </c>
      <c r="M114" s="9"/>
      <c r="N114" s="9"/>
      <c r="O114" s="9" t="s">
        <v>33</v>
      </c>
      <c r="P114" s="9" t="s">
        <v>18</v>
      </c>
      <c r="Q114" s="9" t="s">
        <v>18</v>
      </c>
    </row>
    <row r="115" spans="1:17" x14ac:dyDescent="0.25">
      <c r="A115" s="9" t="s">
        <v>2754</v>
      </c>
      <c r="B115" s="9" t="s">
        <v>3961</v>
      </c>
      <c r="C115" s="9">
        <v>1.0681892609357266</v>
      </c>
      <c r="D115" s="9">
        <v>0.88896016904758057</v>
      </c>
      <c r="E115" s="9">
        <v>19.969152312677508</v>
      </c>
      <c r="F115" s="9">
        <v>18.982706771683318</v>
      </c>
      <c r="G115" s="9" t="s">
        <v>2901</v>
      </c>
      <c r="H115" s="9">
        <v>1113</v>
      </c>
      <c r="I115" s="9">
        <v>0</v>
      </c>
      <c r="J115" s="9">
        <v>2</v>
      </c>
      <c r="K115" s="9" t="s">
        <v>21</v>
      </c>
      <c r="L115" s="9" t="s">
        <v>22</v>
      </c>
      <c r="M115" s="9"/>
      <c r="N115" s="9"/>
      <c r="O115" s="9" t="s">
        <v>33</v>
      </c>
      <c r="P115" s="9" t="s">
        <v>18</v>
      </c>
      <c r="Q115" s="9" t="s">
        <v>145</v>
      </c>
    </row>
    <row r="116" spans="1:17" x14ac:dyDescent="0.25">
      <c r="A116" s="9" t="s">
        <v>2755</v>
      </c>
      <c r="B116" s="9" t="s">
        <v>3962</v>
      </c>
      <c r="C116" s="9">
        <v>1.4085364599373167</v>
      </c>
      <c r="D116" s="9">
        <v>0.82231778213242102</v>
      </c>
      <c r="E116" s="9">
        <v>1.4293033134411617</v>
      </c>
      <c r="F116" s="9">
        <v>1.0303932961388262</v>
      </c>
      <c r="G116" s="9" t="s">
        <v>2902</v>
      </c>
      <c r="H116" s="9">
        <v>622</v>
      </c>
      <c r="I116" s="9" t="s">
        <v>2983</v>
      </c>
      <c r="J116" s="9"/>
      <c r="K116" s="9"/>
      <c r="L116" s="9"/>
      <c r="M116" s="9"/>
      <c r="N116" s="9"/>
      <c r="O116" s="9" t="s">
        <v>145</v>
      </c>
      <c r="P116" s="9" t="s">
        <v>145</v>
      </c>
      <c r="Q116" s="9" t="s">
        <v>763</v>
      </c>
    </row>
    <row r="117" spans="1:17" x14ac:dyDescent="0.25">
      <c r="A117" s="9" t="s">
        <v>2756</v>
      </c>
      <c r="B117" s="9" t="s">
        <v>3963</v>
      </c>
      <c r="C117" s="9">
        <v>1.6434942170717632</v>
      </c>
      <c r="D117" s="9">
        <v>0.51865094509687149</v>
      </c>
      <c r="E117" s="9">
        <v>5.9234716111792363</v>
      </c>
      <c r="F117" s="9">
        <v>3.6597788940933342</v>
      </c>
      <c r="G117" s="9" t="s">
        <v>2903</v>
      </c>
      <c r="H117" s="9">
        <v>2343</v>
      </c>
      <c r="I117" s="9"/>
      <c r="J117" s="9">
        <v>4</v>
      </c>
      <c r="K117" s="9" t="s">
        <v>737</v>
      </c>
      <c r="L117" s="9" t="s">
        <v>763</v>
      </c>
      <c r="M117" s="9"/>
      <c r="N117" s="9"/>
      <c r="O117" s="9" t="s">
        <v>3227</v>
      </c>
      <c r="P117" s="9" t="s">
        <v>737</v>
      </c>
      <c r="Q117" s="9" t="s">
        <v>18</v>
      </c>
    </row>
    <row r="118" spans="1:17" x14ac:dyDescent="0.25">
      <c r="A118" s="9" t="s">
        <v>2677</v>
      </c>
      <c r="B118" s="9" t="s">
        <v>3964</v>
      </c>
      <c r="C118" s="9">
        <v>1.4070442996748829</v>
      </c>
      <c r="D118" s="9">
        <v>0.11261406668417484</v>
      </c>
      <c r="E118" s="9">
        <v>71.762395623149459</v>
      </c>
      <c r="F118" s="9">
        <v>51.78880312142244</v>
      </c>
      <c r="G118" s="9" t="s">
        <v>2832</v>
      </c>
      <c r="H118" s="9">
        <v>2126</v>
      </c>
      <c r="I118" s="9">
        <v>0</v>
      </c>
      <c r="J118" s="9">
        <v>4</v>
      </c>
      <c r="K118" s="9" t="s">
        <v>2314</v>
      </c>
      <c r="L118" s="9" t="s">
        <v>2315</v>
      </c>
      <c r="M118" s="9"/>
      <c r="N118" s="9"/>
      <c r="O118" s="9" t="s">
        <v>3111</v>
      </c>
      <c r="P118" s="9" t="s">
        <v>2314</v>
      </c>
      <c r="Q118" s="9" t="s">
        <v>3112</v>
      </c>
    </row>
    <row r="119" spans="1:17" x14ac:dyDescent="0.25">
      <c r="A119" s="9" t="s">
        <v>2678</v>
      </c>
      <c r="B119" s="9" t="s">
        <v>3965</v>
      </c>
      <c r="C119" s="9">
        <v>1.2429585931911635</v>
      </c>
      <c r="D119" s="9">
        <v>0.35396414103331741</v>
      </c>
      <c r="E119" s="9">
        <v>59.731295693233847</v>
      </c>
      <c r="F119" s="9">
        <v>48.796872895482558</v>
      </c>
      <c r="G119" s="9" t="s">
        <v>2833</v>
      </c>
      <c r="H119" s="9">
        <v>2529</v>
      </c>
      <c r="I119" s="9">
        <v>0</v>
      </c>
      <c r="J119" s="9">
        <v>2</v>
      </c>
      <c r="K119" s="9" t="s">
        <v>3113</v>
      </c>
      <c r="L119" s="9" t="s">
        <v>3114</v>
      </c>
      <c r="M119" s="9"/>
      <c r="N119" s="9"/>
      <c r="O119" s="9" t="s">
        <v>3115</v>
      </c>
      <c r="P119" s="9" t="s">
        <v>3116</v>
      </c>
      <c r="Q119" s="9" t="s">
        <v>18</v>
      </c>
    </row>
    <row r="120" spans="1:17" x14ac:dyDescent="0.25">
      <c r="A120" s="9" t="s">
        <v>2757</v>
      </c>
      <c r="B120" s="9" t="s">
        <v>3966</v>
      </c>
      <c r="C120" s="9">
        <v>1.0558640297885391</v>
      </c>
      <c r="D120" s="9">
        <v>0.83517913772019736</v>
      </c>
      <c r="E120" s="9">
        <v>74.175871848678668</v>
      </c>
      <c r="F120" s="9">
        <v>71.334789128479912</v>
      </c>
      <c r="G120" s="9" t="s">
        <v>198</v>
      </c>
      <c r="H120" s="9">
        <v>1914</v>
      </c>
      <c r="I120" s="9">
        <v>0</v>
      </c>
      <c r="J120" s="9">
        <v>4</v>
      </c>
      <c r="K120" s="9" t="s">
        <v>223</v>
      </c>
      <c r="L120" s="9" t="s">
        <v>224</v>
      </c>
      <c r="M120" s="9"/>
      <c r="N120" s="9"/>
      <c r="O120" s="9" t="s">
        <v>3228</v>
      </c>
      <c r="P120" s="9" t="s">
        <v>18</v>
      </c>
      <c r="Q120" s="9" t="s">
        <v>18</v>
      </c>
    </row>
    <row r="121" spans="1:17" x14ac:dyDescent="0.25">
      <c r="A121" s="9" t="s">
        <v>1974</v>
      </c>
      <c r="B121" s="9" t="s">
        <v>3755</v>
      </c>
      <c r="C121" s="9">
        <v>1.1810079238294238</v>
      </c>
      <c r="D121" s="9">
        <v>0.59315312574512613</v>
      </c>
      <c r="E121" s="9">
        <v>34.620522549361773</v>
      </c>
      <c r="F121" s="9">
        <v>29.766482989743526</v>
      </c>
      <c r="G121" s="9" t="s">
        <v>198</v>
      </c>
      <c r="H121" s="9">
        <v>418</v>
      </c>
      <c r="I121" s="9" t="s">
        <v>2257</v>
      </c>
      <c r="J121" s="9">
        <v>1</v>
      </c>
      <c r="K121" s="9" t="s">
        <v>49</v>
      </c>
      <c r="L121" s="9" t="s">
        <v>50</v>
      </c>
      <c r="M121" s="9"/>
      <c r="N121" s="9"/>
      <c r="O121" s="9" t="s">
        <v>37</v>
      </c>
      <c r="P121" s="9" t="s">
        <v>18</v>
      </c>
      <c r="Q121" s="9" t="s">
        <v>3117</v>
      </c>
    </row>
    <row r="122" spans="1:17" x14ac:dyDescent="0.25">
      <c r="A122" s="9" t="s">
        <v>2758</v>
      </c>
      <c r="B122" s="9" t="s">
        <v>3967</v>
      </c>
      <c r="C122" s="9">
        <v>-1.2809965835200037</v>
      </c>
      <c r="D122" s="9">
        <v>0.75994341118794706</v>
      </c>
      <c r="E122" s="9">
        <v>3.0397699126349642</v>
      </c>
      <c r="F122" s="9">
        <v>3.9539884891481516</v>
      </c>
      <c r="G122" s="9" t="s">
        <v>2904</v>
      </c>
      <c r="H122" s="9">
        <v>2096</v>
      </c>
      <c r="I122" s="9">
        <v>0</v>
      </c>
      <c r="J122" s="9"/>
      <c r="K122" s="9"/>
      <c r="L122" s="9"/>
      <c r="M122" s="9"/>
      <c r="N122" s="9"/>
      <c r="O122" s="9" t="s">
        <v>3229</v>
      </c>
      <c r="P122" s="9" t="s">
        <v>18</v>
      </c>
      <c r="Q122" s="9" t="s">
        <v>18</v>
      </c>
    </row>
    <row r="123" spans="1:17" x14ac:dyDescent="0.25">
      <c r="A123" s="9" t="s">
        <v>2759</v>
      </c>
      <c r="B123" s="9" t="s">
        <v>3968</v>
      </c>
      <c r="C123" s="9">
        <v>1.1346543705050609</v>
      </c>
      <c r="D123" s="9">
        <v>0.95152026147067459</v>
      </c>
      <c r="E123" s="9">
        <v>0.81308802155218041</v>
      </c>
      <c r="F123" s="9">
        <v>0.72764691077068833</v>
      </c>
      <c r="G123" s="9" t="s">
        <v>2905</v>
      </c>
      <c r="H123" s="9">
        <v>1306</v>
      </c>
      <c r="I123" s="9">
        <v>0</v>
      </c>
      <c r="J123" s="9">
        <v>2</v>
      </c>
      <c r="K123" s="9" t="s">
        <v>3230</v>
      </c>
      <c r="L123" s="9" t="s">
        <v>3231</v>
      </c>
      <c r="M123" s="9"/>
      <c r="N123" s="9"/>
      <c r="O123" s="9" t="s">
        <v>3232</v>
      </c>
      <c r="P123" s="9" t="s">
        <v>18</v>
      </c>
      <c r="Q123" s="9" t="s">
        <v>145</v>
      </c>
    </row>
    <row r="124" spans="1:17" x14ac:dyDescent="0.25">
      <c r="A124" s="9" t="s">
        <v>2760</v>
      </c>
      <c r="B124" s="9" t="s">
        <v>3969</v>
      </c>
      <c r="C124" s="9">
        <v>1.2875611937343323</v>
      </c>
      <c r="D124" s="9">
        <v>0.24007993634878955</v>
      </c>
      <c r="E124" s="9">
        <v>70.861024551072433</v>
      </c>
      <c r="F124" s="9">
        <v>55.883843221775734</v>
      </c>
      <c r="G124" s="9" t="s">
        <v>2906</v>
      </c>
      <c r="H124" s="9">
        <v>314</v>
      </c>
      <c r="I124" s="9" t="s">
        <v>2984</v>
      </c>
      <c r="J124" s="9"/>
      <c r="K124" s="9"/>
      <c r="L124" s="9"/>
      <c r="M124" s="9"/>
      <c r="N124" s="9"/>
      <c r="O124" s="9" t="s">
        <v>145</v>
      </c>
      <c r="P124" s="9" t="s">
        <v>145</v>
      </c>
      <c r="Q124" s="9" t="s">
        <v>3233</v>
      </c>
    </row>
    <row r="125" spans="1:17" x14ac:dyDescent="0.25">
      <c r="A125" s="9" t="s">
        <v>2679</v>
      </c>
      <c r="B125" s="9" t="s">
        <v>3970</v>
      </c>
      <c r="C125" s="9">
        <v>-1.1183307903305337</v>
      </c>
      <c r="D125" s="9">
        <v>0.26922757800905273</v>
      </c>
      <c r="E125" s="9">
        <v>181.58880408053994</v>
      </c>
      <c r="F125" s="9">
        <v>206.20826481384159</v>
      </c>
      <c r="G125" s="9" t="s">
        <v>2834</v>
      </c>
      <c r="H125" s="9">
        <v>3321</v>
      </c>
      <c r="I125" s="9">
        <v>0</v>
      </c>
      <c r="J125" s="9">
        <v>2</v>
      </c>
      <c r="K125" s="9" t="s">
        <v>3118</v>
      </c>
      <c r="L125" s="9" t="s">
        <v>3117</v>
      </c>
      <c r="M125" s="9"/>
      <c r="N125" s="9"/>
      <c r="O125" s="9" t="s">
        <v>3119</v>
      </c>
      <c r="P125" s="9" t="s">
        <v>3118</v>
      </c>
      <c r="Q125" s="9" t="s">
        <v>3120</v>
      </c>
    </row>
    <row r="126" spans="1:17" x14ac:dyDescent="0.25">
      <c r="A126" s="9" t="s">
        <v>2680</v>
      </c>
      <c r="B126" s="9" t="s">
        <v>3971</v>
      </c>
      <c r="C126" s="9">
        <v>-1.1597177099409297</v>
      </c>
      <c r="D126" s="9">
        <v>8.2550320024132873E-8</v>
      </c>
      <c r="E126" s="9">
        <v>2534.0768066999221</v>
      </c>
      <c r="F126" s="9">
        <v>2984.1371577048326</v>
      </c>
      <c r="G126" s="9" t="s">
        <v>2835</v>
      </c>
      <c r="H126" s="9">
        <v>718</v>
      </c>
      <c r="I126" s="9" t="s">
        <v>2950</v>
      </c>
      <c r="J126" s="9">
        <v>1</v>
      </c>
      <c r="K126" s="9" t="s">
        <v>3121</v>
      </c>
      <c r="L126" s="9" t="s">
        <v>3120</v>
      </c>
      <c r="M126" s="9"/>
      <c r="N126" s="9"/>
      <c r="O126" s="9" t="s">
        <v>3122</v>
      </c>
      <c r="P126" s="9" t="s">
        <v>3121</v>
      </c>
      <c r="Q126" s="9" t="s">
        <v>18</v>
      </c>
    </row>
    <row r="127" spans="1:17" x14ac:dyDescent="0.25">
      <c r="A127" s="9" t="s">
        <v>2761</v>
      </c>
      <c r="B127" s="9" t="s">
        <v>3972</v>
      </c>
      <c r="C127" s="9">
        <v>1.2409210940266828</v>
      </c>
      <c r="D127" s="9">
        <v>0.65546372297067146</v>
      </c>
      <c r="E127" s="9">
        <v>14.056064433423556</v>
      </c>
      <c r="F127" s="9">
        <v>11.501812654286155</v>
      </c>
      <c r="G127" s="9" t="s">
        <v>2907</v>
      </c>
      <c r="H127" s="9">
        <v>1272</v>
      </c>
      <c r="I127" s="9"/>
      <c r="J127" s="9">
        <v>1</v>
      </c>
      <c r="K127" s="9" t="s">
        <v>3234</v>
      </c>
      <c r="L127" s="9" t="s">
        <v>3233</v>
      </c>
      <c r="M127" s="9"/>
      <c r="N127" s="9"/>
      <c r="O127" s="9" t="s">
        <v>3235</v>
      </c>
      <c r="P127" s="9" t="s">
        <v>3234</v>
      </c>
      <c r="Q127" s="9" t="s">
        <v>3236</v>
      </c>
    </row>
    <row r="128" spans="1:17" x14ac:dyDescent="0.25">
      <c r="A128" s="9" t="s">
        <v>2681</v>
      </c>
      <c r="B128" s="9" t="s">
        <v>3973</v>
      </c>
      <c r="C128" s="9">
        <v>1.1574936291706215</v>
      </c>
      <c r="D128" s="9">
        <v>0.47323429768227543</v>
      </c>
      <c r="E128" s="9">
        <v>82.165964886556807</v>
      </c>
      <c r="F128" s="9">
        <v>72.080877889230536</v>
      </c>
      <c r="G128" s="9" t="s">
        <v>2836</v>
      </c>
      <c r="H128" s="9">
        <v>1904</v>
      </c>
      <c r="I128" s="9">
        <v>0</v>
      </c>
      <c r="J128" s="9">
        <v>4</v>
      </c>
      <c r="K128" s="9" t="s">
        <v>3123</v>
      </c>
      <c r="L128" s="9" t="s">
        <v>3124</v>
      </c>
      <c r="M128" s="9"/>
      <c r="N128" s="9"/>
      <c r="O128" s="9" t="s">
        <v>3125</v>
      </c>
      <c r="P128" s="9" t="s">
        <v>18</v>
      </c>
      <c r="Q128" s="9" t="s">
        <v>2520</v>
      </c>
    </row>
    <row r="129" spans="1:17" x14ac:dyDescent="0.25">
      <c r="A129" s="9" t="s">
        <v>2762</v>
      </c>
      <c r="B129" s="9" t="s">
        <v>3974</v>
      </c>
      <c r="C129" s="9">
        <v>1.4183179631313261</v>
      </c>
      <c r="D129" s="9">
        <v>0.92963826842888375</v>
      </c>
      <c r="E129" s="9">
        <v>0.21270615871384885</v>
      </c>
      <c r="F129" s="9">
        <v>0.15228361524211589</v>
      </c>
      <c r="G129" s="9" t="s">
        <v>2908</v>
      </c>
      <c r="H129" s="9">
        <v>1161</v>
      </c>
      <c r="I129" s="9"/>
      <c r="J129" s="9">
        <v>2</v>
      </c>
      <c r="K129" s="9" t="s">
        <v>3237</v>
      </c>
      <c r="L129" s="9" t="s">
        <v>3236</v>
      </c>
      <c r="M129" s="9"/>
      <c r="N129" s="9"/>
      <c r="O129" s="9" t="s">
        <v>3238</v>
      </c>
      <c r="P129" s="9" t="s">
        <v>3237</v>
      </c>
      <c r="Q129" s="9" t="s">
        <v>18</v>
      </c>
    </row>
    <row r="130" spans="1:17" x14ac:dyDescent="0.25">
      <c r="A130" s="9" t="s">
        <v>2763</v>
      </c>
      <c r="B130" s="9" t="s">
        <v>3975</v>
      </c>
      <c r="C130" s="9">
        <v>1.341150710919252</v>
      </c>
      <c r="D130" s="9">
        <v>0.33016635994799604</v>
      </c>
      <c r="E130" s="9">
        <v>36.229289092079156</v>
      </c>
      <c r="F130" s="9">
        <v>27.430198168732623</v>
      </c>
      <c r="G130" s="9" t="s">
        <v>2909</v>
      </c>
      <c r="H130" s="9">
        <v>1700</v>
      </c>
      <c r="I130" s="9">
        <v>0</v>
      </c>
      <c r="J130" s="9">
        <v>2</v>
      </c>
      <c r="K130" s="9" t="s">
        <v>280</v>
      </c>
      <c r="L130" s="9" t="s">
        <v>281</v>
      </c>
      <c r="M130" s="9"/>
      <c r="N130" s="9"/>
      <c r="O130" s="9" t="s">
        <v>3239</v>
      </c>
      <c r="P130" s="9" t="s">
        <v>18</v>
      </c>
      <c r="Q130" s="9" t="s">
        <v>18</v>
      </c>
    </row>
    <row r="131" spans="1:17" x14ac:dyDescent="0.25">
      <c r="A131" s="9" t="s">
        <v>2764</v>
      </c>
      <c r="B131" s="9" t="s">
        <v>3976</v>
      </c>
      <c r="C131" s="9">
        <v>1.3020450246038466</v>
      </c>
      <c r="D131" s="9">
        <v>0.53377175076421302</v>
      </c>
      <c r="E131" s="9">
        <v>18.23941249867012</v>
      </c>
      <c r="F131" s="9">
        <v>14.224321513230123</v>
      </c>
      <c r="G131" s="9" t="s">
        <v>2910</v>
      </c>
      <c r="H131" s="9">
        <v>1664</v>
      </c>
      <c r="I131" s="9">
        <v>0</v>
      </c>
      <c r="J131" s="9">
        <v>3</v>
      </c>
      <c r="K131" s="9" t="s">
        <v>3240</v>
      </c>
      <c r="L131" s="9" t="s">
        <v>3241</v>
      </c>
      <c r="M131" s="9"/>
      <c r="N131" s="9"/>
      <c r="O131" s="9" t="s">
        <v>3242</v>
      </c>
      <c r="P131" s="9" t="s">
        <v>18</v>
      </c>
      <c r="Q131" s="9" t="s">
        <v>18</v>
      </c>
    </row>
    <row r="132" spans="1:17" x14ac:dyDescent="0.25">
      <c r="A132" s="9" t="s">
        <v>2765</v>
      </c>
      <c r="B132" s="9" t="s">
        <v>3977</v>
      </c>
      <c r="C132" s="9">
        <v>1.2223322082259065</v>
      </c>
      <c r="D132" s="9">
        <v>0.78757900189580732</v>
      </c>
      <c r="E132" s="9">
        <v>5.9479256619132626</v>
      </c>
      <c r="F132" s="9">
        <v>4.9410926073604209</v>
      </c>
      <c r="G132" s="9" t="s">
        <v>2911</v>
      </c>
      <c r="H132" s="9">
        <v>984</v>
      </c>
      <c r="I132" s="9">
        <v>0</v>
      </c>
      <c r="J132" s="9"/>
      <c r="K132" s="9"/>
      <c r="L132" s="9"/>
      <c r="M132" s="9"/>
      <c r="N132" s="9"/>
      <c r="O132" s="9" t="s">
        <v>3243</v>
      </c>
      <c r="P132" s="9" t="s">
        <v>18</v>
      </c>
      <c r="Q132" s="9" t="s">
        <v>18</v>
      </c>
    </row>
    <row r="133" spans="1:17" x14ac:dyDescent="0.25">
      <c r="A133" s="9" t="s">
        <v>2766</v>
      </c>
      <c r="B133" s="9" t="s">
        <v>3978</v>
      </c>
      <c r="C133" s="9">
        <v>1.2119373307252197</v>
      </c>
      <c r="D133" s="9">
        <v>0.72128864274939186</v>
      </c>
      <c r="E133" s="9">
        <v>11.405406739228725</v>
      </c>
      <c r="F133" s="9">
        <v>9.5560261992368112</v>
      </c>
      <c r="G133" s="9" t="s">
        <v>2912</v>
      </c>
      <c r="H133" s="9">
        <v>747</v>
      </c>
      <c r="I133" s="9" t="s">
        <v>2985</v>
      </c>
      <c r="J133" s="9"/>
      <c r="K133" s="9"/>
      <c r="L133" s="9"/>
      <c r="M133" s="9"/>
      <c r="N133" s="9"/>
      <c r="O133" s="9" t="s">
        <v>3244</v>
      </c>
      <c r="P133" s="9" t="s">
        <v>18</v>
      </c>
      <c r="Q133" s="9" t="s">
        <v>145</v>
      </c>
    </row>
    <row r="134" spans="1:17" x14ac:dyDescent="0.25">
      <c r="A134" s="9" t="s">
        <v>2635</v>
      </c>
      <c r="B134" s="9" t="s">
        <v>3979</v>
      </c>
      <c r="C134" s="9">
        <v>2.0096844358945569</v>
      </c>
      <c r="D134" s="9">
        <v>0.26551219865672682</v>
      </c>
      <c r="E134" s="9">
        <v>9.793726130124611</v>
      </c>
      <c r="F134" s="9">
        <v>4.9484228465226261</v>
      </c>
      <c r="G134" s="9" t="s">
        <v>2793</v>
      </c>
      <c r="H134" s="9">
        <v>527</v>
      </c>
      <c r="I134" s="9" t="s">
        <v>2935</v>
      </c>
      <c r="J134" s="9">
        <v>1</v>
      </c>
      <c r="K134" s="9" t="s">
        <v>3005</v>
      </c>
      <c r="L134" s="9" t="s">
        <v>3006</v>
      </c>
      <c r="M134" s="9"/>
      <c r="N134" s="9"/>
      <c r="O134" s="9" t="s">
        <v>145</v>
      </c>
      <c r="P134" s="9" t="s">
        <v>145</v>
      </c>
      <c r="Q134" s="9" t="s">
        <v>210</v>
      </c>
    </row>
    <row r="135" spans="1:17" x14ac:dyDescent="0.25">
      <c r="A135" s="9" t="s">
        <v>2053</v>
      </c>
      <c r="B135" s="9" t="s">
        <v>3769</v>
      </c>
      <c r="C135" s="9">
        <v>1.1629221213345613</v>
      </c>
      <c r="D135" s="9">
        <v>0.59026870068402371</v>
      </c>
      <c r="E135" s="9">
        <v>43.274672919458268</v>
      </c>
      <c r="F135" s="9">
        <v>37.785909436981505</v>
      </c>
      <c r="G135" s="9" t="s">
        <v>2193</v>
      </c>
      <c r="H135" s="9">
        <v>2019</v>
      </c>
      <c r="I135" s="9">
        <v>0</v>
      </c>
      <c r="J135" s="9">
        <v>3</v>
      </c>
      <c r="K135" s="9" t="s">
        <v>2519</v>
      </c>
      <c r="L135" s="9" t="s">
        <v>2520</v>
      </c>
      <c r="M135" s="9"/>
      <c r="N135" s="9"/>
      <c r="O135" s="9" t="s">
        <v>2521</v>
      </c>
      <c r="P135" s="9" t="s">
        <v>2519</v>
      </c>
      <c r="Q135" s="9" t="s">
        <v>763</v>
      </c>
    </row>
    <row r="136" spans="1:17" x14ac:dyDescent="0.25">
      <c r="A136" s="9" t="s">
        <v>2767</v>
      </c>
      <c r="B136" s="9" t="s">
        <v>3980</v>
      </c>
      <c r="C136" s="9">
        <v>1.2780849149247828</v>
      </c>
      <c r="D136" s="9">
        <v>0.65611780887080062</v>
      </c>
      <c r="E136" s="9">
        <v>10.80317819021961</v>
      </c>
      <c r="F136" s="9">
        <v>8.5829888368414604</v>
      </c>
      <c r="G136" s="9" t="s">
        <v>2913</v>
      </c>
      <c r="H136" s="9">
        <v>3198</v>
      </c>
      <c r="I136" s="9"/>
      <c r="J136" s="9">
        <v>2</v>
      </c>
      <c r="K136" s="9" t="s">
        <v>209</v>
      </c>
      <c r="L136" s="9" t="s">
        <v>210</v>
      </c>
      <c r="M136" s="9"/>
      <c r="N136" s="9"/>
      <c r="O136" s="9" t="s">
        <v>3245</v>
      </c>
      <c r="P136" s="9" t="s">
        <v>209</v>
      </c>
      <c r="Q136" s="9" t="s">
        <v>1542</v>
      </c>
    </row>
    <row r="137" spans="1:17" x14ac:dyDescent="0.25">
      <c r="A137" s="9" t="s">
        <v>2768</v>
      </c>
      <c r="B137" s="9" t="s">
        <v>3981</v>
      </c>
      <c r="C137" s="9">
        <v>1.3921402337059068</v>
      </c>
      <c r="D137" s="9">
        <v>7.3395844016123313E-2</v>
      </c>
      <c r="E137" s="9">
        <v>97.104460880658124</v>
      </c>
      <c r="F137" s="9">
        <v>70.82766320770898</v>
      </c>
      <c r="G137" s="9" t="s">
        <v>1133</v>
      </c>
      <c r="H137" s="9">
        <v>825</v>
      </c>
      <c r="I137" s="9"/>
      <c r="J137" s="9">
        <v>2</v>
      </c>
      <c r="K137" s="9" t="s">
        <v>1541</v>
      </c>
      <c r="L137" s="9" t="s">
        <v>1542</v>
      </c>
      <c r="M137" s="9" t="s">
        <v>1543</v>
      </c>
      <c r="N137" s="9" t="s">
        <v>444</v>
      </c>
      <c r="O137" s="9" t="s">
        <v>3246</v>
      </c>
      <c r="P137" s="9" t="s">
        <v>1541</v>
      </c>
      <c r="Q137" s="9" t="s">
        <v>205</v>
      </c>
    </row>
    <row r="138" spans="1:17" x14ac:dyDescent="0.25">
      <c r="A138" s="9" t="s">
        <v>2769</v>
      </c>
      <c r="B138" s="9" t="s">
        <v>3982</v>
      </c>
      <c r="C138" s="9">
        <v>1.1895570013359509</v>
      </c>
      <c r="D138" s="9">
        <v>0.95328152771719421</v>
      </c>
      <c r="E138" s="9">
        <v>0.38064667458716156</v>
      </c>
      <c r="F138" s="9">
        <v>0.32492527840757601</v>
      </c>
      <c r="G138" s="9" t="s">
        <v>2914</v>
      </c>
      <c r="H138" s="9">
        <v>4217</v>
      </c>
      <c r="I138" s="9"/>
      <c r="J138" s="9">
        <v>1</v>
      </c>
      <c r="K138" s="9" t="s">
        <v>204</v>
      </c>
      <c r="L138" s="9" t="s">
        <v>205</v>
      </c>
      <c r="M138" s="9"/>
      <c r="N138" s="9"/>
      <c r="O138" s="9" t="s">
        <v>3247</v>
      </c>
      <c r="P138" s="9" t="s">
        <v>204</v>
      </c>
      <c r="Q138" s="9" t="s">
        <v>18</v>
      </c>
    </row>
    <row r="139" spans="1:17" x14ac:dyDescent="0.25">
      <c r="A139" s="9" t="s">
        <v>2058</v>
      </c>
      <c r="B139" s="9" t="s">
        <v>3776</v>
      </c>
      <c r="C139" s="9">
        <v>1.2248926568183056</v>
      </c>
      <c r="D139" s="9">
        <v>0.29111881522926453</v>
      </c>
      <c r="E139" s="9">
        <v>89.359455645666657</v>
      </c>
      <c r="F139" s="9">
        <v>74.077991821868395</v>
      </c>
      <c r="G139" s="7" t="s">
        <v>2198</v>
      </c>
      <c r="H139" s="9">
        <v>2941</v>
      </c>
      <c r="I139" s="9">
        <v>0</v>
      </c>
      <c r="J139" s="9">
        <v>4</v>
      </c>
      <c r="K139" s="9" t="s">
        <v>737</v>
      </c>
      <c r="L139" s="9" t="s">
        <v>763</v>
      </c>
      <c r="M139" s="9"/>
      <c r="N139" s="9"/>
      <c r="O139" s="9" t="s">
        <v>2536</v>
      </c>
      <c r="P139" s="9" t="s">
        <v>737</v>
      </c>
      <c r="Q139" s="9" t="s">
        <v>3126</v>
      </c>
    </row>
    <row r="140" spans="1:17" x14ac:dyDescent="0.25">
      <c r="A140" s="9" t="s">
        <v>2770</v>
      </c>
      <c r="B140" s="9" t="s">
        <v>3983</v>
      </c>
      <c r="C140" s="9">
        <v>1.4546850903911035</v>
      </c>
      <c r="D140" s="9">
        <v>0.60576714816544719</v>
      </c>
      <c r="E140" s="9">
        <v>6.3647384089375896</v>
      </c>
      <c r="F140" s="9">
        <v>4.4428156021570651</v>
      </c>
      <c r="G140" s="9" t="s">
        <v>2915</v>
      </c>
      <c r="H140" s="9">
        <v>970</v>
      </c>
      <c r="I140" s="9" t="s">
        <v>2986</v>
      </c>
      <c r="J140" s="9">
        <v>1</v>
      </c>
      <c r="K140" s="9" t="s">
        <v>49</v>
      </c>
      <c r="L140" s="9" t="s">
        <v>50</v>
      </c>
      <c r="M140" s="9"/>
      <c r="N140" s="9"/>
      <c r="O140" s="9" t="s">
        <v>3248</v>
      </c>
      <c r="P140" s="9" t="s">
        <v>18</v>
      </c>
      <c r="Q140" s="9" t="s">
        <v>18</v>
      </c>
    </row>
    <row r="141" spans="1:17" x14ac:dyDescent="0.25">
      <c r="A141" s="9" t="s">
        <v>2771</v>
      </c>
      <c r="B141" s="9" t="s">
        <v>3984</v>
      </c>
      <c r="C141" s="9">
        <v>-2.3502017318980335</v>
      </c>
      <c r="D141" s="9">
        <v>0.8340423224111827</v>
      </c>
      <c r="E141" s="9">
        <v>9.8780740106711395E-2</v>
      </c>
      <c r="F141" s="9">
        <v>0.2357350363947954</v>
      </c>
      <c r="G141" s="9" t="s">
        <v>2916</v>
      </c>
      <c r="H141" s="9">
        <v>750</v>
      </c>
      <c r="I141" s="9" t="s">
        <v>2987</v>
      </c>
      <c r="J141" s="9"/>
      <c r="K141" s="9"/>
      <c r="L141" s="9"/>
      <c r="M141" s="9"/>
      <c r="N141" s="9"/>
      <c r="O141" s="9" t="s">
        <v>37</v>
      </c>
      <c r="P141" s="9" t="s">
        <v>18</v>
      </c>
      <c r="Q141" s="9" t="s">
        <v>145</v>
      </c>
    </row>
    <row r="142" spans="1:17" x14ac:dyDescent="0.25">
      <c r="A142" s="9" t="s">
        <v>2772</v>
      </c>
      <c r="B142" s="9" t="s">
        <v>3985</v>
      </c>
      <c r="C142" s="9">
        <v>1.2967478520057838</v>
      </c>
      <c r="D142" s="9">
        <v>0.68635570172130689</v>
      </c>
      <c r="E142" s="9">
        <v>7.9222648707136969</v>
      </c>
      <c r="F142" s="9">
        <v>6.2035535893367211</v>
      </c>
      <c r="G142" s="9" t="s">
        <v>2917</v>
      </c>
      <c r="H142" s="9">
        <v>399</v>
      </c>
      <c r="I142" s="9" t="s">
        <v>2988</v>
      </c>
      <c r="J142" s="9"/>
      <c r="K142" s="9"/>
      <c r="L142" s="9"/>
      <c r="M142" s="9"/>
      <c r="N142" s="9"/>
      <c r="O142" s="9" t="s">
        <v>145</v>
      </c>
      <c r="P142" s="9" t="s">
        <v>145</v>
      </c>
      <c r="Q142" s="9" t="s">
        <v>18</v>
      </c>
    </row>
    <row r="143" spans="1:17" x14ac:dyDescent="0.25">
      <c r="A143" s="9" t="s">
        <v>2773</v>
      </c>
      <c r="B143" s="9" t="s">
        <v>3986</v>
      </c>
      <c r="C143" s="9">
        <v>1.852496931436834</v>
      </c>
      <c r="D143" s="9">
        <v>0.58530761980761126</v>
      </c>
      <c r="E143" s="9">
        <v>2.8989212063598355</v>
      </c>
      <c r="F143" s="9">
        <v>1.5890063440038023</v>
      </c>
      <c r="G143" s="9" t="s">
        <v>2918</v>
      </c>
      <c r="H143" s="9">
        <v>1363</v>
      </c>
      <c r="I143" s="9">
        <v>0</v>
      </c>
      <c r="J143" s="9">
        <v>1</v>
      </c>
      <c r="K143" s="9" t="s">
        <v>49</v>
      </c>
      <c r="L143" s="9" t="s">
        <v>50</v>
      </c>
      <c r="M143" s="9"/>
      <c r="N143" s="9"/>
      <c r="O143" s="9" t="s">
        <v>3249</v>
      </c>
      <c r="P143" s="9" t="s">
        <v>18</v>
      </c>
      <c r="Q143" s="9" t="s">
        <v>145</v>
      </c>
    </row>
    <row r="144" spans="1:17" x14ac:dyDescent="0.25">
      <c r="A144" s="9" t="s">
        <v>2774</v>
      </c>
      <c r="B144" s="9" t="s">
        <v>3987</v>
      </c>
      <c r="C144" s="9">
        <v>-1.0665429488232538</v>
      </c>
      <c r="D144" s="9">
        <v>0.82036945680056661</v>
      </c>
      <c r="E144" s="9">
        <v>19.973017918177128</v>
      </c>
      <c r="F144" s="9">
        <v>21.630609527550057</v>
      </c>
      <c r="G144" s="9" t="s">
        <v>198</v>
      </c>
      <c r="H144" s="9">
        <v>2118</v>
      </c>
      <c r="I144" s="9">
        <v>0</v>
      </c>
      <c r="J144" s="9"/>
      <c r="K144" s="9"/>
      <c r="L144" s="9"/>
      <c r="M144" s="9"/>
      <c r="N144" s="9"/>
      <c r="O144" s="9" t="s">
        <v>145</v>
      </c>
      <c r="P144" s="9" t="s">
        <v>145</v>
      </c>
      <c r="Q144" s="9" t="s">
        <v>3250</v>
      </c>
    </row>
    <row r="145" spans="1:17" x14ac:dyDescent="0.25">
      <c r="A145" s="9" t="s">
        <v>2775</v>
      </c>
      <c r="B145" s="9" t="s">
        <v>3988</v>
      </c>
      <c r="C145" s="9">
        <v>1.643988110153999</v>
      </c>
      <c r="D145" s="9">
        <v>0.15920089579833618</v>
      </c>
      <c r="E145" s="9">
        <v>28.149057058381043</v>
      </c>
      <c r="F145" s="9">
        <v>17.386489244589914</v>
      </c>
      <c r="G145" s="9" t="s">
        <v>2919</v>
      </c>
      <c r="H145" s="9">
        <v>1430</v>
      </c>
      <c r="I145" s="9"/>
      <c r="J145" s="9">
        <v>2</v>
      </c>
      <c r="K145" s="9" t="s">
        <v>3251</v>
      </c>
      <c r="L145" s="9" t="s">
        <v>3252</v>
      </c>
      <c r="M145" s="9"/>
      <c r="N145" s="9"/>
      <c r="O145" s="9" t="s">
        <v>3253</v>
      </c>
      <c r="P145" s="9" t="s">
        <v>3254</v>
      </c>
      <c r="Q145" s="9" t="s">
        <v>18</v>
      </c>
    </row>
    <row r="146" spans="1:17" x14ac:dyDescent="0.25">
      <c r="A146" s="9" t="s">
        <v>2682</v>
      </c>
      <c r="B146" s="9" t="s">
        <v>3989</v>
      </c>
      <c r="C146" s="9">
        <v>1.0870129820291961</v>
      </c>
      <c r="D146" s="9">
        <v>0.7209392450544454</v>
      </c>
      <c r="E146" s="9">
        <v>72.913195607097848</v>
      </c>
      <c r="F146" s="9">
        <v>68.111135252372563</v>
      </c>
      <c r="G146" s="9" t="s">
        <v>2837</v>
      </c>
      <c r="H146" s="9">
        <v>1306</v>
      </c>
      <c r="I146" s="9" t="s">
        <v>2951</v>
      </c>
      <c r="J146" s="9">
        <v>3</v>
      </c>
      <c r="K146" s="9" t="s">
        <v>3127</v>
      </c>
      <c r="L146" s="9" t="s">
        <v>3126</v>
      </c>
      <c r="M146" s="9"/>
      <c r="N146" s="9"/>
      <c r="O146" s="9" t="s">
        <v>3128</v>
      </c>
      <c r="P146" s="9" t="s">
        <v>3127</v>
      </c>
      <c r="Q146" s="9" t="s">
        <v>3129</v>
      </c>
    </row>
    <row r="147" spans="1:17" x14ac:dyDescent="0.25">
      <c r="A147" s="9" t="s">
        <v>2776</v>
      </c>
      <c r="B147" s="9" t="s">
        <v>3990</v>
      </c>
      <c r="C147" s="9">
        <v>1.1316042243477891</v>
      </c>
      <c r="D147" s="9">
        <v>0.72906241008596862</v>
      </c>
      <c r="E147" s="9">
        <v>27.679497416608708</v>
      </c>
      <c r="F147" s="9">
        <v>24.837641674527156</v>
      </c>
      <c r="G147" s="9" t="s">
        <v>2920</v>
      </c>
      <c r="H147" s="9">
        <v>1986</v>
      </c>
      <c r="I147" s="9">
        <v>0</v>
      </c>
      <c r="J147" s="9"/>
      <c r="K147" s="9"/>
      <c r="L147" s="9"/>
      <c r="M147" s="9"/>
      <c r="N147" s="9"/>
      <c r="O147" s="9" t="s">
        <v>3255</v>
      </c>
      <c r="P147" s="9" t="s">
        <v>18</v>
      </c>
      <c r="Q147" s="9" t="s">
        <v>18</v>
      </c>
    </row>
    <row r="148" spans="1:17" x14ac:dyDescent="0.25">
      <c r="A148" s="9" t="s">
        <v>2777</v>
      </c>
      <c r="B148" s="9" t="s">
        <v>3991</v>
      </c>
      <c r="C148" s="9">
        <v>1.2570990867466143</v>
      </c>
      <c r="D148" s="9">
        <v>0.63927181188749049</v>
      </c>
      <c r="E148" s="9">
        <v>13.779197442421699</v>
      </c>
      <c r="F148" s="9">
        <v>11.1301528732597</v>
      </c>
      <c r="G148" s="9" t="s">
        <v>480</v>
      </c>
      <c r="H148" s="9">
        <v>552</v>
      </c>
      <c r="I148" s="9" t="s">
        <v>2989</v>
      </c>
      <c r="J148" s="9"/>
      <c r="K148" s="9"/>
      <c r="L148" s="9"/>
      <c r="M148" s="9"/>
      <c r="N148" s="9"/>
      <c r="O148" s="9" t="s">
        <v>37</v>
      </c>
      <c r="P148" s="9" t="s">
        <v>18</v>
      </c>
      <c r="Q148" s="9" t="s">
        <v>145</v>
      </c>
    </row>
    <row r="149" spans="1:17" x14ac:dyDescent="0.25">
      <c r="A149" s="9" t="s">
        <v>2778</v>
      </c>
      <c r="B149" s="9" t="s">
        <v>3992</v>
      </c>
      <c r="C149" s="9">
        <v>1.1346543705050609</v>
      </c>
      <c r="D149" s="9">
        <v>0.91174549967685237</v>
      </c>
      <c r="E149" s="9">
        <v>2.702290019170599</v>
      </c>
      <c r="F149" s="9">
        <v>2.418327330296012</v>
      </c>
      <c r="G149" s="9" t="s">
        <v>2921</v>
      </c>
      <c r="H149" s="9">
        <v>923</v>
      </c>
      <c r="I149" s="9" t="s">
        <v>2990</v>
      </c>
      <c r="J149" s="9"/>
      <c r="K149" s="9"/>
      <c r="L149" s="9"/>
      <c r="M149" s="9"/>
      <c r="N149" s="9"/>
      <c r="O149" s="9" t="s">
        <v>145</v>
      </c>
      <c r="P149" s="9" t="s">
        <v>145</v>
      </c>
      <c r="Q149" s="9" t="s">
        <v>18</v>
      </c>
    </row>
    <row r="150" spans="1:17" x14ac:dyDescent="0.25">
      <c r="A150" s="9" t="s">
        <v>2779</v>
      </c>
      <c r="B150" s="9" t="s">
        <v>3993</v>
      </c>
      <c r="C150" s="9">
        <v>1.2742541929134088</v>
      </c>
      <c r="D150" s="9">
        <v>0.53252061105754267</v>
      </c>
      <c r="E150" s="9">
        <v>21.757261779957478</v>
      </c>
      <c r="F150" s="9">
        <v>17.337835694440443</v>
      </c>
      <c r="G150" s="9" t="s">
        <v>2922</v>
      </c>
      <c r="H150" s="9">
        <v>891</v>
      </c>
      <c r="I150" s="9">
        <v>0</v>
      </c>
      <c r="J150" s="9"/>
      <c r="K150" s="9"/>
      <c r="L150" s="9"/>
      <c r="M150" s="9"/>
      <c r="N150" s="9"/>
      <c r="O150" s="9" t="s">
        <v>3256</v>
      </c>
      <c r="P150" s="9" t="s">
        <v>18</v>
      </c>
      <c r="Q150" s="9" t="s">
        <v>423</v>
      </c>
    </row>
    <row r="151" spans="1:17" x14ac:dyDescent="0.25">
      <c r="A151" s="9" t="s">
        <v>2780</v>
      </c>
      <c r="B151" s="9" t="s">
        <v>3994</v>
      </c>
      <c r="C151" s="9">
        <v>1.1777237117938655</v>
      </c>
      <c r="D151" s="9">
        <v>0.74893971024199901</v>
      </c>
      <c r="E151" s="9">
        <v>12.875267407071357</v>
      </c>
      <c r="F151" s="9">
        <v>11.100934899261814</v>
      </c>
      <c r="G151" s="9" t="s">
        <v>2923</v>
      </c>
      <c r="H151" s="9">
        <v>1521</v>
      </c>
      <c r="I151" s="9"/>
      <c r="J151" s="9">
        <v>1</v>
      </c>
      <c r="K151" s="9" t="s">
        <v>422</v>
      </c>
      <c r="L151" s="9" t="s">
        <v>423</v>
      </c>
      <c r="M151" s="9"/>
      <c r="N151" s="9"/>
      <c r="O151" s="9" t="s">
        <v>3257</v>
      </c>
      <c r="P151" s="9" t="s">
        <v>422</v>
      </c>
      <c r="Q151" s="9" t="s">
        <v>145</v>
      </c>
    </row>
    <row r="152" spans="1:17" x14ac:dyDescent="0.25">
      <c r="A152" s="9" t="s">
        <v>2781</v>
      </c>
      <c r="B152" s="9" t="s">
        <v>3995</v>
      </c>
      <c r="C152" s="9">
        <v>2.2693087410101214</v>
      </c>
      <c r="D152" s="9">
        <v>0.9203923639604743</v>
      </c>
      <c r="E152" s="9">
        <v>6.0850558587296544E-2</v>
      </c>
      <c r="F152" s="9">
        <v>2.7228122786873182E-2</v>
      </c>
      <c r="G152" s="9" t="s">
        <v>2924</v>
      </c>
      <c r="H152" s="9">
        <v>2435</v>
      </c>
      <c r="I152" s="9"/>
      <c r="J152" s="9"/>
      <c r="K152" s="9"/>
      <c r="L152" s="9"/>
      <c r="M152" s="9"/>
      <c r="N152" s="9"/>
      <c r="O152" s="9" t="s">
        <v>145</v>
      </c>
      <c r="P152" s="9" t="s">
        <v>145</v>
      </c>
      <c r="Q152" s="9" t="s">
        <v>18</v>
      </c>
    </row>
    <row r="153" spans="1:17" x14ac:dyDescent="0.25">
      <c r="A153" s="9" t="s">
        <v>2782</v>
      </c>
      <c r="B153" s="9" t="s">
        <v>3996</v>
      </c>
      <c r="C153" s="9">
        <v>-1.1523311955790776</v>
      </c>
      <c r="D153" s="9">
        <v>0.32437915658307814</v>
      </c>
      <c r="E153" s="9">
        <v>93.263416809233775</v>
      </c>
      <c r="F153" s="9">
        <v>109.12778958553868</v>
      </c>
      <c r="G153" s="9" t="s">
        <v>2925</v>
      </c>
      <c r="H153" s="9">
        <v>837</v>
      </c>
      <c r="I153" s="9" t="s">
        <v>2991</v>
      </c>
      <c r="J153" s="9"/>
      <c r="K153" s="9"/>
      <c r="L153" s="9"/>
      <c r="M153" s="9"/>
      <c r="N153" s="9"/>
      <c r="O153" s="9" t="s">
        <v>487</v>
      </c>
      <c r="P153" s="9" t="s">
        <v>18</v>
      </c>
      <c r="Q153" s="9" t="s">
        <v>3258</v>
      </c>
    </row>
    <row r="154" spans="1:17" x14ac:dyDescent="0.25">
      <c r="A154" s="9" t="s">
        <v>2683</v>
      </c>
      <c r="B154" s="9" t="s">
        <v>3997</v>
      </c>
      <c r="C154" s="9">
        <v>1.1761781206363291</v>
      </c>
      <c r="D154" s="9">
        <v>0.25253998748474404</v>
      </c>
      <c r="E154" s="9">
        <v>167.3897972179613</v>
      </c>
      <c r="F154" s="9">
        <v>144.51156490698864</v>
      </c>
      <c r="G154" s="9" t="s">
        <v>2838</v>
      </c>
      <c r="H154" s="9">
        <v>1939</v>
      </c>
      <c r="I154" s="9">
        <v>0</v>
      </c>
      <c r="J154" s="9">
        <v>1</v>
      </c>
      <c r="K154" s="9" t="s">
        <v>3130</v>
      </c>
      <c r="L154" s="9" t="s">
        <v>3129</v>
      </c>
      <c r="M154" s="9"/>
      <c r="N154" s="9"/>
      <c r="O154" s="9" t="s">
        <v>3131</v>
      </c>
      <c r="P154" s="9" t="s">
        <v>3130</v>
      </c>
      <c r="Q154" s="9" t="s">
        <v>18</v>
      </c>
    </row>
    <row r="155" spans="1:17" x14ac:dyDescent="0.25">
      <c r="A155" s="9" t="s">
        <v>2783</v>
      </c>
      <c r="B155" s="9" t="s">
        <v>3998</v>
      </c>
      <c r="C155" s="9">
        <v>1.2433637712720127</v>
      </c>
      <c r="D155" s="9">
        <v>0.74082992960792771</v>
      </c>
      <c r="E155" s="9">
        <v>7.5825819796678635</v>
      </c>
      <c r="F155" s="9">
        <v>6.1924944019396237</v>
      </c>
      <c r="G155" s="9" t="s">
        <v>2926</v>
      </c>
      <c r="H155" s="9">
        <v>596</v>
      </c>
      <c r="I155" s="9"/>
      <c r="J155" s="9">
        <v>6</v>
      </c>
      <c r="K155" s="9" t="s">
        <v>3259</v>
      </c>
      <c r="L155" s="9" t="s">
        <v>3260</v>
      </c>
      <c r="M155" s="9" t="s">
        <v>561</v>
      </c>
      <c r="N155" s="9" t="s">
        <v>562</v>
      </c>
      <c r="O155" s="9" t="s">
        <v>3261</v>
      </c>
      <c r="P155" s="9" t="s">
        <v>3262</v>
      </c>
      <c r="Q155" s="9" t="s">
        <v>18</v>
      </c>
    </row>
    <row r="156" spans="1:17" x14ac:dyDescent="0.25">
      <c r="A156" s="9" t="s">
        <v>2784</v>
      </c>
      <c r="B156" s="9" t="s">
        <v>3999</v>
      </c>
      <c r="C156" s="9">
        <v>1.3481646015140776</v>
      </c>
      <c r="D156" s="9">
        <v>0.62392310050350952</v>
      </c>
      <c r="E156" s="9">
        <v>8.8742047006435847</v>
      </c>
      <c r="F156" s="9">
        <v>6.6839507270475522</v>
      </c>
      <c r="G156" s="9" t="s">
        <v>2927</v>
      </c>
      <c r="H156" s="9">
        <v>1230</v>
      </c>
      <c r="I156" s="9">
        <v>0</v>
      </c>
      <c r="J156" s="9"/>
      <c r="K156" s="9"/>
      <c r="L156" s="9"/>
      <c r="M156" s="9"/>
      <c r="N156" s="9"/>
      <c r="O156" s="9" t="s">
        <v>3263</v>
      </c>
      <c r="P156" s="9" t="s">
        <v>18</v>
      </c>
      <c r="Q156" s="9" t="s">
        <v>459</v>
      </c>
    </row>
    <row r="157" spans="1:17" x14ac:dyDescent="0.25">
      <c r="A157" s="9" t="s">
        <v>2785</v>
      </c>
      <c r="B157" s="9" t="s">
        <v>4000</v>
      </c>
      <c r="C157" s="9">
        <v>1.2670307137306511</v>
      </c>
      <c r="D157" s="9">
        <v>0.82564055181989704</v>
      </c>
      <c r="E157" s="9">
        <v>2.8429164893254573</v>
      </c>
      <c r="F157" s="9">
        <v>2.2783669754651621</v>
      </c>
      <c r="G157" s="9" t="s">
        <v>2928</v>
      </c>
      <c r="H157" s="9">
        <v>1164</v>
      </c>
      <c r="I157" s="9"/>
      <c r="J157" s="9">
        <v>2</v>
      </c>
      <c r="K157" s="9" t="s">
        <v>458</v>
      </c>
      <c r="L157" s="9" t="s">
        <v>459</v>
      </c>
      <c r="M157" s="9"/>
      <c r="N157" s="9"/>
      <c r="O157" s="9" t="s">
        <v>3264</v>
      </c>
      <c r="P157" s="9" t="s">
        <v>458</v>
      </c>
      <c r="Q157" s="9" t="s">
        <v>3265</v>
      </c>
    </row>
    <row r="158" spans="1:17" x14ac:dyDescent="0.25">
      <c r="A158" s="9" t="s">
        <v>2786</v>
      </c>
      <c r="B158" s="9" t="s">
        <v>4001</v>
      </c>
      <c r="C158" s="9">
        <v>-1.0984533898472837</v>
      </c>
      <c r="D158" s="9">
        <v>0.36355187701929415</v>
      </c>
      <c r="E158" s="9">
        <v>167.94789482627849</v>
      </c>
      <c r="F158" s="9">
        <v>187.32809429387945</v>
      </c>
      <c r="G158" s="9" t="s">
        <v>2929</v>
      </c>
      <c r="H158" s="9">
        <v>718</v>
      </c>
      <c r="I158" s="9"/>
      <c r="J158" s="9">
        <v>2</v>
      </c>
      <c r="K158" s="9" t="s">
        <v>3266</v>
      </c>
      <c r="L158" s="9" t="s">
        <v>3265</v>
      </c>
      <c r="M158" s="9" t="s">
        <v>3267</v>
      </c>
      <c r="N158" s="9" t="s">
        <v>3268</v>
      </c>
      <c r="O158" s="9" t="s">
        <v>3269</v>
      </c>
      <c r="P158" s="9" t="s">
        <v>3266</v>
      </c>
      <c r="Q158" s="9" t="s">
        <v>18</v>
      </c>
    </row>
    <row r="159" spans="1:17" x14ac:dyDescent="0.25">
      <c r="A159" s="9" t="s">
        <v>2787</v>
      </c>
      <c r="B159" s="9" t="s">
        <v>4002</v>
      </c>
      <c r="C159" s="9">
        <v>1.3378188354941427</v>
      </c>
      <c r="D159" s="9">
        <v>0.59732119494076952</v>
      </c>
      <c r="E159" s="9">
        <v>10.841030911082479</v>
      </c>
      <c r="F159" s="9">
        <v>8.2284871194409721</v>
      </c>
      <c r="G159" s="9" t="s">
        <v>2930</v>
      </c>
      <c r="H159" s="9">
        <v>795</v>
      </c>
      <c r="I159" s="9"/>
      <c r="J159" s="9"/>
      <c r="K159" s="9"/>
      <c r="L159" s="9"/>
      <c r="M159" s="9"/>
      <c r="N159" s="9"/>
      <c r="O159" s="9" t="s">
        <v>3270</v>
      </c>
      <c r="P159" s="9" t="s">
        <v>18</v>
      </c>
      <c r="Q159" s="9" t="s">
        <v>3271</v>
      </c>
    </row>
    <row r="160" spans="1:17" x14ac:dyDescent="0.25">
      <c r="A160" s="9" t="s">
        <v>2788</v>
      </c>
      <c r="B160" s="9" t="s">
        <v>4003</v>
      </c>
      <c r="C160" s="9">
        <v>1.1243463589628844</v>
      </c>
      <c r="D160" s="9">
        <v>0.66321553755759322</v>
      </c>
      <c r="E160" s="9">
        <v>49.288697287921067</v>
      </c>
      <c r="F160" s="9">
        <v>44.51372506488525</v>
      </c>
      <c r="G160" s="9" t="s">
        <v>2931</v>
      </c>
      <c r="H160" s="9">
        <v>2186</v>
      </c>
      <c r="I160" s="9"/>
      <c r="J160" s="9">
        <v>2</v>
      </c>
      <c r="K160" s="9" t="s">
        <v>3272</v>
      </c>
      <c r="L160" s="9" t="s">
        <v>3271</v>
      </c>
      <c r="M160" s="9"/>
      <c r="N160" s="9"/>
      <c r="O160" s="9" t="s">
        <v>3273</v>
      </c>
      <c r="P160" s="9" t="s">
        <v>3272</v>
      </c>
      <c r="Q160" s="9" t="s">
        <v>18</v>
      </c>
    </row>
    <row r="161" spans="1:17" x14ac:dyDescent="0.25">
      <c r="A161" s="9" t="s">
        <v>2684</v>
      </c>
      <c r="B161" s="9" t="s">
        <v>4004</v>
      </c>
      <c r="C161" s="9">
        <v>1.0624104592744015</v>
      </c>
      <c r="D161" s="9">
        <v>0.88165055948307702</v>
      </c>
      <c r="E161" s="9">
        <v>28.398326847605624</v>
      </c>
      <c r="F161" s="9">
        <v>27.142330403667074</v>
      </c>
      <c r="G161" s="9" t="s">
        <v>675</v>
      </c>
      <c r="H161" s="9">
        <v>1087</v>
      </c>
      <c r="I161" s="9" t="s">
        <v>2952</v>
      </c>
      <c r="J161" s="9">
        <v>2</v>
      </c>
      <c r="K161" s="9" t="s">
        <v>458</v>
      </c>
      <c r="L161" s="9" t="s">
        <v>459</v>
      </c>
      <c r="M161" s="9"/>
      <c r="N161" s="9"/>
      <c r="O161" s="9" t="s">
        <v>3132</v>
      </c>
      <c r="P161" s="9" t="s">
        <v>18</v>
      </c>
      <c r="Q161" s="9" t="s">
        <v>145</v>
      </c>
    </row>
    <row r="162" spans="1:17" x14ac:dyDescent="0.25">
      <c r="A162" s="9" t="s">
        <v>2789</v>
      </c>
      <c r="B162" s="9" t="s">
        <v>4005</v>
      </c>
      <c r="C162" s="9">
        <v>1.2886431779307477</v>
      </c>
      <c r="D162" s="9">
        <v>0.75887776853421807</v>
      </c>
      <c r="E162" s="9">
        <v>4.8060396808344903</v>
      </c>
      <c r="F162" s="9">
        <v>3.7870530632578814</v>
      </c>
      <c r="G162" s="9" t="s">
        <v>2932</v>
      </c>
      <c r="H162" s="9">
        <v>2451</v>
      </c>
      <c r="I162" s="9">
        <v>0</v>
      </c>
      <c r="J162" s="9"/>
      <c r="K162" s="9"/>
      <c r="L162" s="9"/>
      <c r="M162" s="9"/>
      <c r="N162" s="9"/>
      <c r="O162" s="9" t="s">
        <v>3274</v>
      </c>
      <c r="P162" s="9" t="s">
        <v>18</v>
      </c>
      <c r="Q162" s="9" t="s">
        <v>3275</v>
      </c>
    </row>
    <row r="163" spans="1:17" x14ac:dyDescent="0.25">
      <c r="A163" s="9" t="s">
        <v>2685</v>
      </c>
      <c r="B163" s="9" t="s">
        <v>4006</v>
      </c>
      <c r="C163" s="9">
        <v>-1.0782401777162831</v>
      </c>
      <c r="D163" s="9">
        <v>3.4405996183328735E-2</v>
      </c>
      <c r="E163" s="9">
        <v>1332.087333497858</v>
      </c>
      <c r="F163" s="9">
        <v>1458.4613562871707</v>
      </c>
      <c r="G163" s="9" t="s">
        <v>2839</v>
      </c>
      <c r="H163" s="9">
        <v>1037</v>
      </c>
      <c r="I163" s="9" t="s">
        <v>2953</v>
      </c>
      <c r="J163" s="9">
        <v>5</v>
      </c>
      <c r="K163" s="9" t="s">
        <v>3133</v>
      </c>
      <c r="L163" s="9" t="s">
        <v>3134</v>
      </c>
      <c r="M163" s="9" t="s">
        <v>3135</v>
      </c>
      <c r="N163" s="9" t="s">
        <v>3136</v>
      </c>
      <c r="O163" s="9" t="s">
        <v>145</v>
      </c>
      <c r="P163" s="9" t="s">
        <v>145</v>
      </c>
      <c r="Q163" s="9" t="s">
        <v>3137</v>
      </c>
    </row>
    <row r="164" spans="1:17" x14ac:dyDescent="0.25">
      <c r="A164" s="9" t="s">
        <v>2790</v>
      </c>
      <c r="B164" s="9" t="s">
        <v>4007</v>
      </c>
      <c r="C164" s="9">
        <v>1.1774715165618557</v>
      </c>
      <c r="D164" s="9">
        <v>0.7708987559606173</v>
      </c>
      <c r="E164" s="9">
        <v>10.689154064537895</v>
      </c>
      <c r="F164" s="9">
        <v>9.2180623983733447</v>
      </c>
      <c r="G164" s="9" t="s">
        <v>2933</v>
      </c>
      <c r="H164" s="9">
        <v>1906</v>
      </c>
      <c r="I164" s="9"/>
      <c r="J164" s="9">
        <v>2</v>
      </c>
      <c r="K164" s="9" t="s">
        <v>3276</v>
      </c>
      <c r="L164" s="9" t="s">
        <v>3275</v>
      </c>
      <c r="M164" s="9" t="s">
        <v>3277</v>
      </c>
      <c r="N164" s="9" t="s">
        <v>3278</v>
      </c>
      <c r="O164" s="9" t="s">
        <v>3279</v>
      </c>
      <c r="P164" s="9" t="s">
        <v>3276</v>
      </c>
      <c r="Q164" s="9"/>
    </row>
    <row r="165" spans="1:17" x14ac:dyDescent="0.25">
      <c r="A165" s="9" t="s">
        <v>2686</v>
      </c>
      <c r="B165" s="9" t="s">
        <v>4008</v>
      </c>
      <c r="C165" s="9">
        <v>-1.1676002221238102</v>
      </c>
      <c r="D165" s="9">
        <v>0.6793053748870379</v>
      </c>
      <c r="E165" s="9">
        <v>13.883656653754294</v>
      </c>
      <c r="F165" s="9">
        <v>16.460565489887777</v>
      </c>
      <c r="G165" s="9" t="s">
        <v>2840</v>
      </c>
      <c r="H165" s="9">
        <v>1254</v>
      </c>
      <c r="I165" s="9">
        <v>0</v>
      </c>
      <c r="J165" s="9">
        <v>3</v>
      </c>
      <c r="K165" s="9" t="s">
        <v>3138</v>
      </c>
      <c r="L165" s="9" t="s">
        <v>3137</v>
      </c>
      <c r="M165" s="9"/>
      <c r="N165" s="9"/>
      <c r="O165" s="9" t="s">
        <v>3139</v>
      </c>
      <c r="P165" s="9" t="s">
        <v>3138</v>
      </c>
      <c r="Q165" s="9" t="s">
        <v>18</v>
      </c>
    </row>
    <row r="166" spans="1:17" x14ac:dyDescent="0.25">
      <c r="A166" s="9" t="s">
        <v>2687</v>
      </c>
      <c r="B166" s="9" t="s">
        <v>4009</v>
      </c>
      <c r="C166" s="9">
        <v>1.1822276819828119</v>
      </c>
      <c r="D166" s="9">
        <v>0.33458555058851225</v>
      </c>
      <c r="E166" s="9">
        <v>111.4486711050662</v>
      </c>
      <c r="F166" s="9">
        <v>95.723922686993305</v>
      </c>
      <c r="G166" s="9" t="s">
        <v>2841</v>
      </c>
      <c r="H166" s="9">
        <v>848</v>
      </c>
      <c r="I166" s="9" t="s">
        <v>2954</v>
      </c>
      <c r="J166" s="9"/>
      <c r="K166" s="9"/>
      <c r="L166" s="9"/>
      <c r="M166" s="9"/>
      <c r="N166" s="9"/>
      <c r="O166" s="9" t="s">
        <v>3140</v>
      </c>
      <c r="P166" s="9" t="s">
        <v>18</v>
      </c>
      <c r="Q166" s="9" t="s">
        <v>269</v>
      </c>
    </row>
  </sheetData>
  <sortState xmlns:xlrd2="http://schemas.microsoft.com/office/spreadsheetml/2017/richdata2" ref="A2:Q166">
    <sortCondition ref="A1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97A03-9E2D-4585-83EA-BFD480624C16}">
  <dimension ref="A1:R166"/>
  <sheetViews>
    <sheetView workbookViewId="0"/>
  </sheetViews>
  <sheetFormatPr defaultColWidth="15.7109375" defaultRowHeight="15" x14ac:dyDescent="0.25"/>
  <cols>
    <col min="1" max="1" width="15.7109375" style="8"/>
    <col min="2" max="2" width="15.7109375" style="8" customWidth="1"/>
    <col min="3" max="16384" width="15.7109375" style="8"/>
  </cols>
  <sheetData>
    <row r="1" spans="1:18" s="12" customFormat="1" ht="60" customHeight="1" thickBot="1" x14ac:dyDescent="0.3">
      <c r="A1" s="13" t="s">
        <v>587</v>
      </c>
      <c r="B1" s="13" t="s">
        <v>587</v>
      </c>
      <c r="C1" s="13" t="s">
        <v>588</v>
      </c>
      <c r="D1" s="16" t="s">
        <v>589</v>
      </c>
      <c r="E1" s="16" t="s">
        <v>590</v>
      </c>
      <c r="F1" s="16" t="s">
        <v>591</v>
      </c>
      <c r="G1" s="16" t="s">
        <v>592</v>
      </c>
      <c r="H1" s="13" t="s">
        <v>1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5" t="s">
        <v>17</v>
      </c>
    </row>
    <row r="2" spans="1:18" x14ac:dyDescent="0.25">
      <c r="A2" s="9" t="s">
        <v>3480</v>
      </c>
      <c r="B2" s="9" t="s">
        <v>3280</v>
      </c>
      <c r="C2" s="9" t="s">
        <v>4216</v>
      </c>
      <c r="D2" s="9">
        <v>-2.25020494377052</v>
      </c>
      <c r="E2" s="9">
        <v>0.34772594415669578</v>
      </c>
      <c r="F2" s="9">
        <v>1.8910870618898306</v>
      </c>
      <c r="G2" s="9">
        <v>4.2166555266253614</v>
      </c>
      <c r="H2" s="9" t="s">
        <v>3330</v>
      </c>
      <c r="I2" s="9">
        <v>1089</v>
      </c>
      <c r="J2" s="9">
        <v>0</v>
      </c>
      <c r="K2" s="9"/>
      <c r="L2" s="9"/>
      <c r="M2" s="9"/>
      <c r="N2" s="9"/>
      <c r="O2" s="9"/>
      <c r="P2" s="9" t="s">
        <v>3376</v>
      </c>
      <c r="Q2" s="9" t="s">
        <v>18</v>
      </c>
      <c r="R2" s="9" t="s">
        <v>18</v>
      </c>
    </row>
    <row r="3" spans="1:18" x14ac:dyDescent="0.25">
      <c r="A3" s="9" t="s">
        <v>3481</v>
      </c>
      <c r="B3" s="9" t="s">
        <v>3282</v>
      </c>
      <c r="C3" s="9" t="s">
        <v>4217</v>
      </c>
      <c r="D3" s="9">
        <v>-2.4521726771695129</v>
      </c>
      <c r="E3" s="9">
        <v>0.53982578352646993</v>
      </c>
      <c r="F3" s="9">
        <v>0.63331107272816167</v>
      </c>
      <c r="G3" s="9">
        <v>1.5388725606055365</v>
      </c>
      <c r="H3" s="9" t="s">
        <v>3331</v>
      </c>
      <c r="I3" s="9">
        <v>1509</v>
      </c>
      <c r="J3" s="9">
        <v>0</v>
      </c>
      <c r="K3" s="9">
        <v>6</v>
      </c>
      <c r="L3" s="9" t="s">
        <v>1366</v>
      </c>
      <c r="M3" s="9" t="s">
        <v>1367</v>
      </c>
      <c r="N3" s="9"/>
      <c r="O3" s="9"/>
      <c r="P3" s="9" t="s">
        <v>3380</v>
      </c>
      <c r="Q3" s="9" t="s">
        <v>18</v>
      </c>
      <c r="R3" s="9" t="s">
        <v>18</v>
      </c>
    </row>
    <row r="4" spans="1:18" x14ac:dyDescent="0.25">
      <c r="A4" s="9" t="s">
        <v>3482</v>
      </c>
      <c r="B4" s="9" t="s">
        <v>3281</v>
      </c>
      <c r="C4" s="9" t="s">
        <v>4218</v>
      </c>
      <c r="D4" s="9">
        <v>-1.5669411438260661</v>
      </c>
      <c r="E4" s="9">
        <v>0.50414914139134581</v>
      </c>
      <c r="F4" s="9">
        <v>3.7415846150633278</v>
      </c>
      <c r="G4" s="9">
        <v>5.8095538395996629</v>
      </c>
      <c r="H4" s="9" t="s">
        <v>208</v>
      </c>
      <c r="I4" s="9">
        <v>1680</v>
      </c>
      <c r="J4" s="9">
        <v>0</v>
      </c>
      <c r="K4" s="9">
        <v>2</v>
      </c>
      <c r="L4" s="9" t="s">
        <v>3377</v>
      </c>
      <c r="M4" s="9" t="s">
        <v>3378</v>
      </c>
      <c r="N4" s="9"/>
      <c r="O4" s="9"/>
      <c r="P4" s="9" t="s">
        <v>3379</v>
      </c>
      <c r="Q4" s="9" t="s">
        <v>209</v>
      </c>
      <c r="R4" s="9" t="s">
        <v>210</v>
      </c>
    </row>
    <row r="5" spans="1:18" x14ac:dyDescent="0.25">
      <c r="A5" s="9" t="s">
        <v>3483</v>
      </c>
      <c r="B5" s="9" t="s">
        <v>3283</v>
      </c>
      <c r="C5" s="9" t="s">
        <v>4219</v>
      </c>
      <c r="D5" s="9">
        <v>-2.6489104585222547</v>
      </c>
      <c r="E5" s="9">
        <v>0.31289008532072304</v>
      </c>
      <c r="F5" s="9">
        <v>1.4046748587395301</v>
      </c>
      <c r="G5" s="9">
        <v>3.6870379942493972</v>
      </c>
      <c r="H5" s="9" t="s">
        <v>3332</v>
      </c>
      <c r="I5" s="9">
        <v>1629</v>
      </c>
      <c r="J5" s="9">
        <v>0</v>
      </c>
      <c r="K5" s="9">
        <v>1</v>
      </c>
      <c r="L5" s="9" t="s">
        <v>408</v>
      </c>
      <c r="M5" s="9" t="s">
        <v>409</v>
      </c>
      <c r="N5" s="9"/>
      <c r="O5" s="9"/>
      <c r="P5" s="9" t="s">
        <v>3381</v>
      </c>
      <c r="Q5" s="9" t="s">
        <v>408</v>
      </c>
      <c r="R5" s="9" t="s">
        <v>409</v>
      </c>
    </row>
    <row r="6" spans="1:18" x14ac:dyDescent="0.25">
      <c r="A6" s="9" t="s">
        <v>3484</v>
      </c>
      <c r="B6" s="9" t="s">
        <v>3284</v>
      </c>
      <c r="C6" s="9" t="s">
        <v>4220</v>
      </c>
      <c r="D6" s="9">
        <v>-1.9178906210073645</v>
      </c>
      <c r="E6" s="9">
        <v>0.20971648378126073</v>
      </c>
      <c r="F6" s="9">
        <v>5.6502796493000469</v>
      </c>
      <c r="G6" s="9">
        <v>10.738121256846386</v>
      </c>
      <c r="H6" s="9" t="s">
        <v>3333</v>
      </c>
      <c r="I6" s="9">
        <v>2730</v>
      </c>
      <c r="J6" s="9">
        <v>0</v>
      </c>
      <c r="K6" s="9">
        <v>1</v>
      </c>
      <c r="L6" s="9" t="s">
        <v>49</v>
      </c>
      <c r="M6" s="9" t="s">
        <v>50</v>
      </c>
      <c r="N6" s="9"/>
      <c r="O6" s="9"/>
      <c r="P6" s="9" t="s">
        <v>3382</v>
      </c>
      <c r="Q6" s="9" t="s">
        <v>18</v>
      </c>
      <c r="R6" s="9" t="s">
        <v>18</v>
      </c>
    </row>
    <row r="7" spans="1:18" x14ac:dyDescent="0.25">
      <c r="A7" s="9" t="s">
        <v>3485</v>
      </c>
      <c r="B7" s="9" t="s">
        <v>3285</v>
      </c>
      <c r="C7" s="9" t="s">
        <v>4221</v>
      </c>
      <c r="D7" s="9">
        <v>-1.3470345706062647</v>
      </c>
      <c r="E7" s="9">
        <v>0.13422088504654217</v>
      </c>
      <c r="F7" s="9">
        <v>46.867710825920831</v>
      </c>
      <c r="G7" s="9">
        <v>62.558598248028879</v>
      </c>
      <c r="H7" s="9" t="s">
        <v>3334</v>
      </c>
      <c r="I7" s="9">
        <v>2247</v>
      </c>
      <c r="J7" s="9">
        <v>0</v>
      </c>
      <c r="K7" s="9">
        <v>1</v>
      </c>
      <c r="L7" s="9" t="s">
        <v>49</v>
      </c>
      <c r="M7" s="9" t="s">
        <v>50</v>
      </c>
      <c r="N7" s="9"/>
      <c r="O7" s="9"/>
      <c r="P7" s="9" t="s">
        <v>3383</v>
      </c>
      <c r="Q7" s="9" t="s">
        <v>18</v>
      </c>
      <c r="R7" s="9" t="s">
        <v>18</v>
      </c>
    </row>
    <row r="8" spans="1:18" x14ac:dyDescent="0.25">
      <c r="A8" s="9" t="s">
        <v>3486</v>
      </c>
      <c r="B8" s="9" t="s">
        <v>3286</v>
      </c>
      <c r="C8" s="9" t="s">
        <v>4222</v>
      </c>
      <c r="D8" s="9">
        <v>-2.4035100614879781</v>
      </c>
      <c r="E8" s="9">
        <v>0.45896844594587904</v>
      </c>
      <c r="F8" s="9">
        <v>0.97571658479667522</v>
      </c>
      <c r="G8" s="9">
        <v>2.3238289460086983</v>
      </c>
      <c r="H8" s="9" t="s">
        <v>3335</v>
      </c>
      <c r="I8" s="9">
        <v>1683</v>
      </c>
      <c r="J8" s="9">
        <v>0</v>
      </c>
      <c r="K8" s="9">
        <v>1</v>
      </c>
      <c r="L8" s="9" t="s">
        <v>3384</v>
      </c>
      <c r="M8" s="9" t="s">
        <v>3385</v>
      </c>
      <c r="N8" s="9"/>
      <c r="O8" s="9"/>
      <c r="P8" s="9" t="s">
        <v>3386</v>
      </c>
      <c r="Q8" s="9" t="s">
        <v>3387</v>
      </c>
      <c r="R8" s="9" t="s">
        <v>3388</v>
      </c>
    </row>
    <row r="9" spans="1:18" x14ac:dyDescent="0.25">
      <c r="A9" s="9" t="s">
        <v>3487</v>
      </c>
      <c r="B9" s="9" t="s">
        <v>3287</v>
      </c>
      <c r="C9" s="9" t="s">
        <v>4223</v>
      </c>
      <c r="D9" s="9">
        <v>-1.7846626550235436</v>
      </c>
      <c r="E9" s="9">
        <v>0.46623008172513292</v>
      </c>
      <c r="F9" s="9">
        <v>2.4983725666714074</v>
      </c>
      <c r="G9" s="9">
        <v>4.4182253582790274</v>
      </c>
      <c r="H9" s="9" t="s">
        <v>3336</v>
      </c>
      <c r="I9" s="9">
        <v>1557</v>
      </c>
      <c r="J9" s="9">
        <v>0</v>
      </c>
      <c r="K9" s="9">
        <v>9</v>
      </c>
      <c r="L9" s="9" t="s">
        <v>3389</v>
      </c>
      <c r="M9" s="9" t="s">
        <v>3390</v>
      </c>
      <c r="N9" s="9" t="s">
        <v>3391</v>
      </c>
      <c r="O9" s="9" t="s">
        <v>3392</v>
      </c>
      <c r="P9" s="9" t="s">
        <v>3393</v>
      </c>
      <c r="Q9" s="9" t="s">
        <v>244</v>
      </c>
      <c r="R9" s="9" t="s">
        <v>245</v>
      </c>
    </row>
    <row r="10" spans="1:18" x14ac:dyDescent="0.25">
      <c r="A10" s="9" t="s">
        <v>3488</v>
      </c>
      <c r="B10" s="9" t="s">
        <v>3288</v>
      </c>
      <c r="C10" s="9" t="s">
        <v>4224</v>
      </c>
      <c r="D10" s="9">
        <v>-2.4498021557844942</v>
      </c>
      <c r="E10" s="9">
        <v>0.45358907719982755</v>
      </c>
      <c r="F10" s="9">
        <v>0.94884825627669345</v>
      </c>
      <c r="G10" s="9">
        <v>2.303362552210904</v>
      </c>
      <c r="H10" s="9" t="s">
        <v>3337</v>
      </c>
      <c r="I10" s="9">
        <v>993</v>
      </c>
      <c r="J10" s="9"/>
      <c r="K10" s="9"/>
      <c r="L10" s="9"/>
      <c r="M10" s="9"/>
      <c r="N10" s="9"/>
      <c r="O10" s="9"/>
      <c r="P10" s="9" t="s">
        <v>3394</v>
      </c>
      <c r="Q10" s="9" t="s">
        <v>18</v>
      </c>
      <c r="R10" s="9" t="s">
        <v>18</v>
      </c>
    </row>
    <row r="11" spans="1:18" x14ac:dyDescent="0.25">
      <c r="A11" s="9" t="s">
        <v>3489</v>
      </c>
      <c r="B11" s="9" t="s">
        <v>3294</v>
      </c>
      <c r="C11" s="9" t="s">
        <v>4225</v>
      </c>
      <c r="D11" s="9">
        <v>-2.122491739081414</v>
      </c>
      <c r="E11" s="9">
        <v>1.9370775645477512E-2</v>
      </c>
      <c r="F11" s="9">
        <v>13.998709322224229</v>
      </c>
      <c r="G11" s="9">
        <v>29.442082807020917</v>
      </c>
      <c r="H11" s="9" t="s">
        <v>3341</v>
      </c>
      <c r="I11" s="9">
        <v>2499</v>
      </c>
      <c r="J11" s="9">
        <v>0</v>
      </c>
      <c r="K11" s="9">
        <v>1</v>
      </c>
      <c r="L11" s="9" t="s">
        <v>268</v>
      </c>
      <c r="M11" s="9" t="s">
        <v>269</v>
      </c>
      <c r="N11" s="9"/>
      <c r="O11" s="9"/>
      <c r="P11" s="9" t="s">
        <v>3406</v>
      </c>
      <c r="Q11" s="9" t="s">
        <v>3407</v>
      </c>
      <c r="R11" s="9" t="s">
        <v>3408</v>
      </c>
    </row>
    <row r="12" spans="1:18" x14ac:dyDescent="0.25">
      <c r="A12" s="9" t="s">
        <v>3490</v>
      </c>
      <c r="B12" s="9" t="s">
        <v>3289</v>
      </c>
      <c r="C12" s="9" t="s">
        <v>4226</v>
      </c>
      <c r="D12" s="9">
        <v>-2.2415539657441945</v>
      </c>
      <c r="E12" s="9">
        <v>0.11109905044686952</v>
      </c>
      <c r="F12" s="9">
        <v>5.5064005625615646</v>
      </c>
      <c r="G12" s="9">
        <v>12.23070596382569</v>
      </c>
      <c r="H12" s="9" t="s">
        <v>198</v>
      </c>
      <c r="I12" s="9">
        <v>1980</v>
      </c>
      <c r="J12" s="9">
        <v>0</v>
      </c>
      <c r="K12" s="9">
        <v>6</v>
      </c>
      <c r="L12" s="9" t="s">
        <v>1366</v>
      </c>
      <c r="M12" s="9" t="s">
        <v>1367</v>
      </c>
      <c r="N12" s="9"/>
      <c r="O12" s="9"/>
      <c r="P12" s="9" t="s">
        <v>3395</v>
      </c>
      <c r="Q12" s="9" t="s">
        <v>1353</v>
      </c>
      <c r="R12" s="9" t="s">
        <v>1354</v>
      </c>
    </row>
    <row r="13" spans="1:18" x14ac:dyDescent="0.25">
      <c r="A13" s="9" t="s">
        <v>3491</v>
      </c>
      <c r="B13" s="9" t="s">
        <v>3290</v>
      </c>
      <c r="C13" s="9" t="s">
        <v>4227</v>
      </c>
      <c r="D13" s="9">
        <v>-1.5356552479363874</v>
      </c>
      <c r="E13" s="9">
        <v>0.4113453339058688</v>
      </c>
      <c r="F13" s="9">
        <v>6.2746913645521882</v>
      </c>
      <c r="G13" s="9">
        <v>9.5481805508802626</v>
      </c>
      <c r="H13" s="9" t="s">
        <v>3338</v>
      </c>
      <c r="I13" s="9">
        <v>1611</v>
      </c>
      <c r="J13" s="9">
        <v>0</v>
      </c>
      <c r="K13" s="9">
        <v>5</v>
      </c>
      <c r="L13" s="9" t="s">
        <v>3396</v>
      </c>
      <c r="M13" s="9" t="s">
        <v>3397</v>
      </c>
      <c r="N13" s="9"/>
      <c r="O13" s="9"/>
      <c r="P13" s="9" t="s">
        <v>3398</v>
      </c>
      <c r="Q13" s="9" t="s">
        <v>3399</v>
      </c>
      <c r="R13" s="9" t="s">
        <v>3400</v>
      </c>
    </row>
    <row r="14" spans="1:18" x14ac:dyDescent="0.25">
      <c r="A14" s="9" t="s">
        <v>3492</v>
      </c>
      <c r="B14" s="9" t="s">
        <v>3291</v>
      </c>
      <c r="C14" s="9" t="s">
        <v>4228</v>
      </c>
      <c r="D14" s="9">
        <v>-2.0389231517883468</v>
      </c>
      <c r="E14" s="9">
        <v>0.30677882241481014</v>
      </c>
      <c r="F14" s="9">
        <v>3.042199262929226</v>
      </c>
      <c r="G14" s="9">
        <v>6.1464314107340048</v>
      </c>
      <c r="H14" s="9" t="s">
        <v>3339</v>
      </c>
      <c r="I14" s="9">
        <v>1230</v>
      </c>
      <c r="J14" s="9">
        <v>0</v>
      </c>
      <c r="K14" s="9">
        <v>3</v>
      </c>
      <c r="L14" s="9" t="s">
        <v>1507</v>
      </c>
      <c r="M14" s="9" t="s">
        <v>1508</v>
      </c>
      <c r="N14" s="9"/>
      <c r="O14" s="9"/>
      <c r="P14" s="9" t="s">
        <v>3401</v>
      </c>
      <c r="Q14" s="9" t="s">
        <v>3402</v>
      </c>
      <c r="R14" s="9" t="s">
        <v>3403</v>
      </c>
    </row>
    <row r="15" spans="1:18" x14ac:dyDescent="0.25">
      <c r="A15" s="9" t="s">
        <v>3493</v>
      </c>
      <c r="B15" s="9" t="s">
        <v>3292</v>
      </c>
      <c r="C15" s="9" t="s">
        <v>4229</v>
      </c>
      <c r="D15" s="9">
        <v>-2.3489577636971961</v>
      </c>
      <c r="E15" s="9">
        <v>0.34293562329507699</v>
      </c>
      <c r="F15" s="9">
        <v>1.7054229227379676</v>
      </c>
      <c r="G15" s="9">
        <v>3.9695550531668498</v>
      </c>
      <c r="H15" s="9" t="s">
        <v>1052</v>
      </c>
      <c r="I15" s="9">
        <v>1689</v>
      </c>
      <c r="J15" s="9">
        <v>0</v>
      </c>
      <c r="K15" s="9">
        <v>4</v>
      </c>
      <c r="L15" s="9" t="s">
        <v>1317</v>
      </c>
      <c r="M15" s="9" t="s">
        <v>1318</v>
      </c>
      <c r="N15" s="9" t="s">
        <v>1319</v>
      </c>
      <c r="O15" s="9" t="s">
        <v>1320</v>
      </c>
      <c r="P15" s="9" t="s">
        <v>3404</v>
      </c>
      <c r="Q15" s="9" t="s">
        <v>1322</v>
      </c>
      <c r="R15" s="9" t="s">
        <v>1323</v>
      </c>
    </row>
    <row r="16" spans="1:18" x14ac:dyDescent="0.25">
      <c r="A16" s="9" t="s">
        <v>3494</v>
      </c>
      <c r="B16" s="9" t="s">
        <v>3293</v>
      </c>
      <c r="C16" s="9" t="s">
        <v>4230</v>
      </c>
      <c r="D16" s="9">
        <v>-1.796757241142072</v>
      </c>
      <c r="E16" s="9">
        <v>0.13151867398105055</v>
      </c>
      <c r="F16" s="9">
        <v>10.422355067528132</v>
      </c>
      <c r="G16" s="9">
        <v>18.556232010940601</v>
      </c>
      <c r="H16" s="9" t="s">
        <v>3340</v>
      </c>
      <c r="I16" s="9">
        <v>2118</v>
      </c>
      <c r="J16" s="9">
        <v>0</v>
      </c>
      <c r="K16" s="9"/>
      <c r="L16" s="9"/>
      <c r="M16" s="9"/>
      <c r="N16" s="9"/>
      <c r="O16" s="9"/>
      <c r="P16" s="9" t="s">
        <v>3405</v>
      </c>
      <c r="Q16" s="9" t="s">
        <v>18</v>
      </c>
      <c r="R16" s="9" t="s">
        <v>18</v>
      </c>
    </row>
    <row r="17" spans="1:18" x14ac:dyDescent="0.25">
      <c r="A17" s="9" t="s">
        <v>3495</v>
      </c>
      <c r="B17" s="9" t="s">
        <v>3295</v>
      </c>
      <c r="C17" s="9" t="s">
        <v>4231</v>
      </c>
      <c r="D17" s="9">
        <v>-1.6494405914722381</v>
      </c>
      <c r="E17" s="9">
        <v>5.6050091043209016E-2</v>
      </c>
      <c r="F17" s="9">
        <v>23.977606682477081</v>
      </c>
      <c r="G17" s="9">
        <v>39.190159906748093</v>
      </c>
      <c r="H17" s="7" t="s">
        <v>3342</v>
      </c>
      <c r="I17" s="9">
        <v>2772</v>
      </c>
      <c r="J17" s="9">
        <v>0</v>
      </c>
      <c r="K17" s="9">
        <v>8</v>
      </c>
      <c r="L17" s="9" t="s">
        <v>3409</v>
      </c>
      <c r="M17" s="9" t="s">
        <v>3410</v>
      </c>
      <c r="N17" s="9"/>
      <c r="O17" s="9"/>
      <c r="P17" s="9" t="s">
        <v>3411</v>
      </c>
      <c r="Q17" s="9" t="s">
        <v>1369</v>
      </c>
      <c r="R17" s="9" t="s">
        <v>1370</v>
      </c>
    </row>
    <row r="18" spans="1:18" x14ac:dyDescent="0.25">
      <c r="A18" s="9" t="s">
        <v>3496</v>
      </c>
      <c r="B18" s="9" t="s">
        <v>3296</v>
      </c>
      <c r="C18" s="9" t="s">
        <v>4232</v>
      </c>
      <c r="D18" s="9">
        <v>-2.3090268410649015</v>
      </c>
      <c r="E18" s="9">
        <v>0.40054817829156009</v>
      </c>
      <c r="F18" s="9">
        <v>1.4065696647472214</v>
      </c>
      <c r="G18" s="9">
        <v>3.2182868724655638</v>
      </c>
      <c r="H18" s="9" t="s">
        <v>2168</v>
      </c>
      <c r="I18" s="9">
        <v>2067</v>
      </c>
      <c r="J18" s="9">
        <v>0</v>
      </c>
      <c r="K18" s="9">
        <v>3</v>
      </c>
      <c r="L18" s="9" t="s">
        <v>1558</v>
      </c>
      <c r="M18" s="9" t="s">
        <v>1559</v>
      </c>
      <c r="N18" s="9"/>
      <c r="O18" s="9"/>
      <c r="P18" s="9" t="s">
        <v>3412</v>
      </c>
      <c r="Q18" s="9" t="s">
        <v>1561</v>
      </c>
      <c r="R18" s="9" t="s">
        <v>1562</v>
      </c>
    </row>
    <row r="19" spans="1:18" x14ac:dyDescent="0.25">
      <c r="A19" s="9" t="s">
        <v>3497</v>
      </c>
      <c r="B19" s="9" t="s">
        <v>3297</v>
      </c>
      <c r="C19" s="9" t="s">
        <v>4233</v>
      </c>
      <c r="D19" s="9">
        <v>-2.064563736330487</v>
      </c>
      <c r="E19" s="9">
        <v>6.5656407241697856E-2</v>
      </c>
      <c r="F19" s="9">
        <v>9.4745670830206272</v>
      </c>
      <c r="G19" s="9">
        <v>19.383053541457294</v>
      </c>
      <c r="H19" s="9" t="s">
        <v>3343</v>
      </c>
      <c r="I19" s="9">
        <v>4512</v>
      </c>
      <c r="J19" s="9"/>
      <c r="K19" s="9"/>
      <c r="L19" s="9"/>
      <c r="M19" s="9"/>
      <c r="N19" s="9"/>
      <c r="O19" s="9"/>
      <c r="P19" s="9" t="s">
        <v>3413</v>
      </c>
      <c r="Q19" s="9" t="s">
        <v>3414</v>
      </c>
      <c r="R19" s="9" t="s">
        <v>3415</v>
      </c>
    </row>
    <row r="20" spans="1:18" x14ac:dyDescent="0.25">
      <c r="A20" s="9" t="s">
        <v>3498</v>
      </c>
      <c r="B20" s="9" t="s">
        <v>3298</v>
      </c>
      <c r="C20" s="9" t="s">
        <v>4234</v>
      </c>
      <c r="D20" s="9">
        <v>-1.6891026929811828</v>
      </c>
      <c r="E20" s="9">
        <v>0.70018013904264209</v>
      </c>
      <c r="F20" s="9">
        <v>0.87660251719584203</v>
      </c>
      <c r="G20" s="9">
        <v>1.4672134289213083</v>
      </c>
      <c r="H20" s="9" t="s">
        <v>3344</v>
      </c>
      <c r="I20" s="9">
        <v>1428</v>
      </c>
      <c r="J20" s="9">
        <v>0</v>
      </c>
      <c r="K20" s="9"/>
      <c r="L20" s="9"/>
      <c r="M20" s="9"/>
      <c r="N20" s="9"/>
      <c r="O20" s="9"/>
      <c r="P20" s="9" t="s">
        <v>3416</v>
      </c>
      <c r="Q20" s="9" t="s">
        <v>18</v>
      </c>
      <c r="R20" s="9" t="s">
        <v>18</v>
      </c>
    </row>
    <row r="21" spans="1:18" x14ac:dyDescent="0.25">
      <c r="A21" s="9" t="s">
        <v>3499</v>
      </c>
      <c r="B21" s="9" t="s">
        <v>3299</v>
      </c>
      <c r="C21" s="9" t="s">
        <v>4235</v>
      </c>
      <c r="D21" s="9">
        <v>-2.1554260873149964</v>
      </c>
      <c r="E21" s="9">
        <v>0.41285863300009928</v>
      </c>
      <c r="F21" s="9">
        <v>1.6366566778077234</v>
      </c>
      <c r="G21" s="9">
        <v>3.4956283046071714</v>
      </c>
      <c r="H21" s="9" t="s">
        <v>3345</v>
      </c>
      <c r="I21" s="9">
        <v>954</v>
      </c>
      <c r="J21" s="9">
        <v>0</v>
      </c>
      <c r="K21" s="9"/>
      <c r="L21" s="9"/>
      <c r="M21" s="9"/>
      <c r="N21" s="9"/>
      <c r="O21" s="9"/>
      <c r="P21" s="9" t="s">
        <v>556</v>
      </c>
      <c r="Q21" s="9" t="s">
        <v>18</v>
      </c>
      <c r="R21" s="9" t="s">
        <v>18</v>
      </c>
    </row>
    <row r="22" spans="1:18" x14ac:dyDescent="0.25">
      <c r="A22" s="9" t="s">
        <v>3500</v>
      </c>
      <c r="B22" s="9" t="s">
        <v>3300</v>
      </c>
      <c r="C22" s="9" t="s">
        <v>4236</v>
      </c>
      <c r="D22" s="9">
        <v>-1.9654501792400927</v>
      </c>
      <c r="E22" s="9">
        <v>0.14421869077111926</v>
      </c>
      <c r="F22" s="9">
        <v>7.0275980464507652</v>
      </c>
      <c r="G22" s="9">
        <v>13.686849086423303</v>
      </c>
      <c r="H22" s="9" t="s">
        <v>3346</v>
      </c>
      <c r="I22" s="9">
        <v>2013</v>
      </c>
      <c r="J22" s="9">
        <v>0</v>
      </c>
      <c r="K22" s="9"/>
      <c r="L22" s="9"/>
      <c r="M22" s="9"/>
      <c r="N22" s="9"/>
      <c r="O22" s="9"/>
      <c r="P22" s="9" t="s">
        <v>3417</v>
      </c>
      <c r="Q22" s="9" t="s">
        <v>18</v>
      </c>
      <c r="R22" s="9" t="s">
        <v>18</v>
      </c>
    </row>
    <row r="23" spans="1:18" x14ac:dyDescent="0.25">
      <c r="A23" s="9" t="s">
        <v>3501</v>
      </c>
      <c r="B23" s="9" t="s">
        <v>3301</v>
      </c>
      <c r="C23" s="9" t="s">
        <v>4237</v>
      </c>
      <c r="D23" s="9">
        <v>-1.4488443201411025</v>
      </c>
      <c r="E23" s="9">
        <v>3.3928397772706953E-2</v>
      </c>
      <c r="F23" s="9">
        <v>57.909690670867107</v>
      </c>
      <c r="G23" s="9">
        <v>83.139516256104969</v>
      </c>
      <c r="H23" s="9" t="s">
        <v>3347</v>
      </c>
      <c r="I23" s="9">
        <v>1935</v>
      </c>
      <c r="J23" s="9">
        <v>0</v>
      </c>
      <c r="K23" s="9">
        <v>1</v>
      </c>
      <c r="L23" s="9" t="s">
        <v>49</v>
      </c>
      <c r="M23" s="9" t="s">
        <v>50</v>
      </c>
      <c r="N23" s="9"/>
      <c r="O23" s="9"/>
      <c r="P23" s="9" t="s">
        <v>3418</v>
      </c>
      <c r="Q23" s="9" t="s">
        <v>18</v>
      </c>
      <c r="R23" s="9" t="s">
        <v>18</v>
      </c>
    </row>
    <row r="24" spans="1:18" x14ac:dyDescent="0.25">
      <c r="A24" s="9" t="s">
        <v>3502</v>
      </c>
      <c r="B24" s="9" t="s">
        <v>3302</v>
      </c>
      <c r="C24" s="9" t="s">
        <v>4238</v>
      </c>
      <c r="D24" s="9">
        <v>-1.6138842373380748</v>
      </c>
      <c r="E24" s="9">
        <v>2.8773002993185415E-3</v>
      </c>
      <c r="F24" s="9">
        <v>64.531974577374825</v>
      </c>
      <c r="G24" s="9">
        <v>103.20051379876706</v>
      </c>
      <c r="H24" s="9" t="s">
        <v>3348</v>
      </c>
      <c r="I24" s="9">
        <v>3204</v>
      </c>
      <c r="J24" s="9">
        <v>0</v>
      </c>
      <c r="K24" s="9"/>
      <c r="L24" s="9"/>
      <c r="M24" s="9"/>
      <c r="N24" s="9"/>
      <c r="O24" s="9"/>
      <c r="P24" s="9" t="s">
        <v>37</v>
      </c>
      <c r="Q24" s="9" t="s">
        <v>18</v>
      </c>
      <c r="R24" s="9" t="s">
        <v>18</v>
      </c>
    </row>
    <row r="25" spans="1:18" x14ac:dyDescent="0.25">
      <c r="A25" s="9" t="s">
        <v>3503</v>
      </c>
      <c r="B25" s="9" t="s">
        <v>3303</v>
      </c>
      <c r="C25" s="9" t="s">
        <v>4239</v>
      </c>
      <c r="D25" s="9">
        <v>-1.7360652576611644</v>
      </c>
      <c r="E25" s="9">
        <v>0.28968080455428524</v>
      </c>
      <c r="F25" s="9">
        <v>5.9000663757920604</v>
      </c>
      <c r="G25" s="9">
        <v>10.149799635932441</v>
      </c>
      <c r="H25" s="9" t="s">
        <v>3349</v>
      </c>
      <c r="I25" s="9">
        <v>2238</v>
      </c>
      <c r="J25" s="9">
        <v>0</v>
      </c>
      <c r="K25" s="9">
        <v>1</v>
      </c>
      <c r="L25" s="9" t="s">
        <v>1585</v>
      </c>
      <c r="M25" s="9" t="s">
        <v>1586</v>
      </c>
      <c r="N25" s="9"/>
      <c r="O25" s="9"/>
      <c r="P25" s="9" t="s">
        <v>3419</v>
      </c>
      <c r="Q25" s="9" t="s">
        <v>18</v>
      </c>
      <c r="R25" s="9" t="s">
        <v>18</v>
      </c>
    </row>
    <row r="26" spans="1:18" x14ac:dyDescent="0.25">
      <c r="A26" s="9" t="s">
        <v>3504</v>
      </c>
      <c r="B26" s="9" t="s">
        <v>3304</v>
      </c>
      <c r="C26" s="9" t="s">
        <v>4240</v>
      </c>
      <c r="D26" s="9">
        <v>-2.1505896787421128</v>
      </c>
      <c r="E26" s="9">
        <v>0.71663347825765111</v>
      </c>
      <c r="F26" s="9">
        <v>0.32378224002843875</v>
      </c>
      <c r="G26" s="9">
        <v>0.68999366923670458</v>
      </c>
      <c r="H26" s="9" t="s">
        <v>3350</v>
      </c>
      <c r="I26" s="9">
        <v>582</v>
      </c>
      <c r="J26" s="9" t="s">
        <v>3374</v>
      </c>
      <c r="K26" s="9">
        <v>1</v>
      </c>
      <c r="L26" s="9" t="s">
        <v>49</v>
      </c>
      <c r="M26" s="9" t="s">
        <v>50</v>
      </c>
      <c r="N26" s="9"/>
      <c r="O26" s="9"/>
      <c r="P26" s="9" t="s">
        <v>3420</v>
      </c>
      <c r="Q26" s="9" t="s">
        <v>49</v>
      </c>
      <c r="R26" s="9" t="s">
        <v>50</v>
      </c>
    </row>
    <row r="27" spans="1:18" x14ac:dyDescent="0.25">
      <c r="A27" s="9" t="s">
        <v>3505</v>
      </c>
      <c r="B27" s="9" t="s">
        <v>3305</v>
      </c>
      <c r="C27" s="9" t="s">
        <v>4241</v>
      </c>
      <c r="D27" s="9">
        <v>-1.6939093225020616</v>
      </c>
      <c r="E27" s="9">
        <v>0.15116120941256272</v>
      </c>
      <c r="F27" s="9">
        <v>12.031741109927836</v>
      </c>
      <c r="G27" s="9">
        <v>20.195432682344002</v>
      </c>
      <c r="H27" s="9" t="s">
        <v>3351</v>
      </c>
      <c r="I27" s="9">
        <v>1602</v>
      </c>
      <c r="J27" s="9">
        <v>0</v>
      </c>
      <c r="K27" s="9"/>
      <c r="L27" s="9"/>
      <c r="M27" s="9"/>
      <c r="N27" s="9"/>
      <c r="O27" s="9"/>
      <c r="P27" s="9" t="s">
        <v>3421</v>
      </c>
      <c r="Q27" s="9" t="s">
        <v>18</v>
      </c>
      <c r="R27" s="9" t="s">
        <v>18</v>
      </c>
    </row>
    <row r="28" spans="1:18" x14ac:dyDescent="0.25">
      <c r="A28" s="9" t="s">
        <v>3506</v>
      </c>
      <c r="B28" s="9" t="s">
        <v>3306</v>
      </c>
      <c r="C28" s="9" t="s">
        <v>4242</v>
      </c>
      <c r="D28" s="9">
        <v>-3.7486563174911929</v>
      </c>
      <c r="E28" s="9">
        <v>0.53914210061768997</v>
      </c>
      <c r="F28" s="9">
        <v>0.24252414890161045</v>
      </c>
      <c r="G28" s="9">
        <v>0.90087625525168291</v>
      </c>
      <c r="H28" s="9" t="s">
        <v>3352</v>
      </c>
      <c r="I28" s="9">
        <v>1221</v>
      </c>
      <c r="J28" s="9">
        <v>0</v>
      </c>
      <c r="K28" s="9"/>
      <c r="L28" s="9"/>
      <c r="M28" s="9"/>
      <c r="N28" s="9"/>
      <c r="O28" s="9"/>
      <c r="P28" s="9" t="s">
        <v>3422</v>
      </c>
      <c r="Q28" s="9" t="s">
        <v>18</v>
      </c>
      <c r="R28" s="9" t="s">
        <v>18</v>
      </c>
    </row>
    <row r="29" spans="1:18" x14ac:dyDescent="0.25">
      <c r="A29" s="9" t="s">
        <v>3507</v>
      </c>
      <c r="B29" s="9" t="s">
        <v>3307</v>
      </c>
      <c r="C29" s="9" t="s">
        <v>4243</v>
      </c>
      <c r="D29" s="9">
        <v>-1.9822826604057737</v>
      </c>
      <c r="E29" s="9">
        <v>0.28998990305264738</v>
      </c>
      <c r="F29" s="9">
        <v>3.5837723040492127</v>
      </c>
      <c r="G29" s="9">
        <v>7.0394789805168463</v>
      </c>
      <c r="H29" s="9" t="s">
        <v>198</v>
      </c>
      <c r="I29" s="9">
        <v>1446</v>
      </c>
      <c r="J29" s="9">
        <v>0</v>
      </c>
      <c r="K29" s="9">
        <v>6</v>
      </c>
      <c r="L29" s="9" t="s">
        <v>1366</v>
      </c>
      <c r="M29" s="9" t="s">
        <v>1367</v>
      </c>
      <c r="N29" s="9"/>
      <c r="O29" s="9"/>
      <c r="P29" s="9" t="s">
        <v>3423</v>
      </c>
      <c r="Q29" s="9" t="s">
        <v>3399</v>
      </c>
      <c r="R29" s="9" t="s">
        <v>3400</v>
      </c>
    </row>
    <row r="30" spans="1:18" x14ac:dyDescent="0.25">
      <c r="A30" s="9" t="s">
        <v>3508</v>
      </c>
      <c r="B30" s="9" t="s">
        <v>3308</v>
      </c>
      <c r="C30" s="9" t="s">
        <v>4244</v>
      </c>
      <c r="D30" s="9">
        <v>-1.7618027609593798</v>
      </c>
      <c r="E30" s="9">
        <v>0.15470100117557251</v>
      </c>
      <c r="F30" s="9">
        <v>10.035424645115697</v>
      </c>
      <c r="G30" s="9">
        <v>17.519736338654695</v>
      </c>
      <c r="H30" s="9" t="s">
        <v>3353</v>
      </c>
      <c r="I30" s="9">
        <v>3498</v>
      </c>
      <c r="J30" s="9"/>
      <c r="K30" s="9"/>
      <c r="L30" s="9"/>
      <c r="M30" s="9"/>
      <c r="N30" s="9"/>
      <c r="O30" s="9"/>
      <c r="P30" s="9" t="s">
        <v>3424</v>
      </c>
      <c r="Q30" s="9" t="s">
        <v>3425</v>
      </c>
      <c r="R30" s="9" t="s">
        <v>3426</v>
      </c>
    </row>
    <row r="31" spans="1:18" x14ac:dyDescent="0.25">
      <c r="A31" s="9" t="s">
        <v>3509</v>
      </c>
      <c r="B31" s="9" t="s">
        <v>3309</v>
      </c>
      <c r="C31" s="9" t="s">
        <v>4245</v>
      </c>
      <c r="D31" s="9">
        <v>-1.4299275867889869</v>
      </c>
      <c r="E31" s="9">
        <v>0.41885134990751949</v>
      </c>
      <c r="F31" s="9">
        <v>9.1164964077264852</v>
      </c>
      <c r="G31" s="9">
        <v>12.9174424567389</v>
      </c>
      <c r="H31" s="9" t="s">
        <v>3354</v>
      </c>
      <c r="I31" s="9">
        <v>3198</v>
      </c>
      <c r="J31" s="9">
        <v>0</v>
      </c>
      <c r="K31" s="9">
        <v>3</v>
      </c>
      <c r="L31" s="9" t="s">
        <v>3427</v>
      </c>
      <c r="M31" s="9" t="s">
        <v>3428</v>
      </c>
      <c r="N31" s="9"/>
      <c r="O31" s="9"/>
      <c r="P31" s="9" t="s">
        <v>3429</v>
      </c>
      <c r="Q31" s="9" t="s">
        <v>209</v>
      </c>
      <c r="R31" s="9" t="s">
        <v>210</v>
      </c>
    </row>
    <row r="32" spans="1:18" x14ac:dyDescent="0.25">
      <c r="A32" s="9" t="s">
        <v>3510</v>
      </c>
      <c r="B32" s="9" t="s">
        <v>3310</v>
      </c>
      <c r="C32" s="9" t="s">
        <v>4246</v>
      </c>
      <c r="D32" s="9">
        <v>-1.7412895922218747</v>
      </c>
      <c r="E32" s="9">
        <v>0.57232486936232263</v>
      </c>
      <c r="F32" s="9">
        <v>1.6571075121813874</v>
      </c>
      <c r="G32" s="9">
        <v>2.8592769017271347</v>
      </c>
      <c r="H32" s="9" t="s">
        <v>3355</v>
      </c>
      <c r="I32" s="9">
        <v>861</v>
      </c>
      <c r="J32" s="9">
        <v>0</v>
      </c>
      <c r="K32" s="9">
        <v>2</v>
      </c>
      <c r="L32" s="9" t="s">
        <v>458</v>
      </c>
      <c r="M32" s="9" t="s">
        <v>459</v>
      </c>
      <c r="N32" s="9"/>
      <c r="O32" s="9"/>
      <c r="P32" s="9" t="s">
        <v>3430</v>
      </c>
      <c r="Q32" s="9" t="s">
        <v>1470</v>
      </c>
      <c r="R32" s="9" t="s">
        <v>1471</v>
      </c>
    </row>
    <row r="33" spans="1:18" x14ac:dyDescent="0.25">
      <c r="A33" s="9" t="s">
        <v>3511</v>
      </c>
      <c r="B33" s="9" t="s">
        <v>3315</v>
      </c>
      <c r="C33" s="9" t="s">
        <v>4247</v>
      </c>
      <c r="D33" s="9">
        <v>-2.4903965314807928</v>
      </c>
      <c r="E33" s="9">
        <v>0.62884856421409252</v>
      </c>
      <c r="F33" s="9">
        <v>0.37773011692376085</v>
      </c>
      <c r="G33" s="9">
        <v>0.93214750494507748</v>
      </c>
      <c r="H33" s="9" t="s">
        <v>3360</v>
      </c>
      <c r="I33" s="9">
        <v>1461</v>
      </c>
      <c r="J33" s="9">
        <v>0</v>
      </c>
      <c r="K33" s="9"/>
      <c r="L33" s="9"/>
      <c r="M33" s="9"/>
      <c r="N33" s="9"/>
      <c r="O33" s="9"/>
      <c r="P33" s="9" t="s">
        <v>3436</v>
      </c>
      <c r="Q33" s="9" t="s">
        <v>18</v>
      </c>
      <c r="R33" s="9" t="s">
        <v>18</v>
      </c>
    </row>
    <row r="34" spans="1:18" x14ac:dyDescent="0.25">
      <c r="A34" s="9" t="s">
        <v>3512</v>
      </c>
      <c r="B34" s="9" t="s">
        <v>3311</v>
      </c>
      <c r="C34" s="9" t="s">
        <v>4248</v>
      </c>
      <c r="D34" s="9">
        <v>-2.049848798133866</v>
      </c>
      <c r="E34" s="9">
        <v>5.5780167048669616E-2</v>
      </c>
      <c r="F34" s="9">
        <v>10.470916640829937</v>
      </c>
      <c r="G34" s="9">
        <v>21.268705380988081</v>
      </c>
      <c r="H34" s="9" t="s">
        <v>3356</v>
      </c>
      <c r="I34" s="9">
        <v>2292</v>
      </c>
      <c r="J34" s="9">
        <v>0</v>
      </c>
      <c r="K34" s="9">
        <v>5</v>
      </c>
      <c r="L34" s="9" t="s">
        <v>1650</v>
      </c>
      <c r="M34" s="9" t="s">
        <v>1651</v>
      </c>
      <c r="N34" s="9"/>
      <c r="O34" s="9"/>
      <c r="P34" s="9" t="s">
        <v>3431</v>
      </c>
      <c r="Q34" s="9" t="s">
        <v>3432</v>
      </c>
      <c r="R34" s="9" t="s">
        <v>3433</v>
      </c>
    </row>
    <row r="35" spans="1:18" x14ac:dyDescent="0.25">
      <c r="A35" s="9" t="s">
        <v>3513</v>
      </c>
      <c r="B35" s="9" t="s">
        <v>3312</v>
      </c>
      <c r="C35" s="9" t="s">
        <v>4249</v>
      </c>
      <c r="D35" s="9">
        <v>-1.6676653264275421</v>
      </c>
      <c r="E35" s="9">
        <v>0.15882110024706664</v>
      </c>
      <c r="F35" s="9">
        <v>12.413722823018652</v>
      </c>
      <c r="G35" s="9">
        <v>20.51376938121691</v>
      </c>
      <c r="H35" s="9" t="s">
        <v>3357</v>
      </c>
      <c r="I35" s="9">
        <v>1698</v>
      </c>
      <c r="J35" s="9">
        <v>0</v>
      </c>
      <c r="K35" s="9"/>
      <c r="L35" s="9"/>
      <c r="M35" s="9"/>
      <c r="N35" s="9"/>
      <c r="O35" s="9"/>
      <c r="P35" s="9" t="s">
        <v>487</v>
      </c>
      <c r="Q35" s="9" t="s">
        <v>18</v>
      </c>
      <c r="R35" s="9" t="s">
        <v>18</v>
      </c>
    </row>
    <row r="36" spans="1:18" x14ac:dyDescent="0.25">
      <c r="A36" s="9" t="s">
        <v>3514</v>
      </c>
      <c r="B36" s="9" t="s">
        <v>3313</v>
      </c>
      <c r="C36" s="9" t="s">
        <v>4250</v>
      </c>
      <c r="D36" s="9">
        <v>-1.8886360072856392</v>
      </c>
      <c r="E36" s="9">
        <v>0.21676917029085596</v>
      </c>
      <c r="F36" s="9">
        <v>5.7907120676162851</v>
      </c>
      <c r="G36" s="9">
        <v>10.837141947411869</v>
      </c>
      <c r="H36" s="9" t="s">
        <v>3358</v>
      </c>
      <c r="I36" s="9">
        <v>1218</v>
      </c>
      <c r="J36" s="9">
        <v>0</v>
      </c>
      <c r="K36" s="9">
        <v>1</v>
      </c>
      <c r="L36" s="9" t="s">
        <v>49</v>
      </c>
      <c r="M36" s="9" t="s">
        <v>50</v>
      </c>
      <c r="N36" s="9"/>
      <c r="O36" s="9"/>
      <c r="P36" s="9" t="s">
        <v>3434</v>
      </c>
      <c r="Q36" s="9" t="s">
        <v>18</v>
      </c>
      <c r="R36" s="9" t="s">
        <v>18</v>
      </c>
    </row>
    <row r="37" spans="1:18" x14ac:dyDescent="0.25">
      <c r="A37" s="9" t="s">
        <v>3515</v>
      </c>
      <c r="B37" s="9" t="s">
        <v>3314</v>
      </c>
      <c r="C37" s="9" t="s">
        <v>4251</v>
      </c>
      <c r="D37" s="9">
        <v>-1.9054016767212731</v>
      </c>
      <c r="E37" s="9">
        <v>1.2186679274635015E-3</v>
      </c>
      <c r="F37" s="9">
        <v>38.457400754398236</v>
      </c>
      <c r="G37" s="9">
        <v>72.610762360172302</v>
      </c>
      <c r="H37" s="9" t="s">
        <v>3359</v>
      </c>
      <c r="I37" s="9">
        <v>252</v>
      </c>
      <c r="J37" s="9"/>
      <c r="K37" s="9"/>
      <c r="L37" s="9"/>
      <c r="M37" s="9"/>
      <c r="N37" s="9"/>
      <c r="O37" s="9"/>
      <c r="P37" s="9" t="s">
        <v>3435</v>
      </c>
      <c r="Q37" s="9" t="s">
        <v>18</v>
      </c>
      <c r="R37" s="9" t="s">
        <v>18</v>
      </c>
    </row>
    <row r="38" spans="1:18" x14ac:dyDescent="0.25">
      <c r="A38" s="9" t="s">
        <v>3516</v>
      </c>
      <c r="B38" s="9" t="s">
        <v>3316</v>
      </c>
      <c r="C38" s="9" t="s">
        <v>4252</v>
      </c>
      <c r="D38" s="9">
        <v>-1.3566873801750845</v>
      </c>
      <c r="E38" s="9">
        <v>0.30917889171490986</v>
      </c>
      <c r="F38" s="9">
        <v>20.510192330893233</v>
      </c>
      <c r="G38" s="9">
        <v>27.573001452729056</v>
      </c>
      <c r="H38" s="9" t="s">
        <v>3361</v>
      </c>
      <c r="I38" s="9">
        <v>4563</v>
      </c>
      <c r="J38" s="9">
        <v>0</v>
      </c>
      <c r="K38" s="9">
        <v>4</v>
      </c>
      <c r="L38" s="9" t="s">
        <v>3437</v>
      </c>
      <c r="M38" s="9" t="s">
        <v>3438</v>
      </c>
      <c r="N38" s="9" t="s">
        <v>3439</v>
      </c>
      <c r="O38" s="9" t="s">
        <v>3440</v>
      </c>
      <c r="P38" s="9" t="s">
        <v>3441</v>
      </c>
      <c r="Q38" s="9" t="s">
        <v>3442</v>
      </c>
      <c r="R38" s="9" t="s">
        <v>3443</v>
      </c>
    </row>
    <row r="39" spans="1:18" x14ac:dyDescent="0.25">
      <c r="A39" s="9" t="s">
        <v>3517</v>
      </c>
      <c r="B39" s="9" t="s">
        <v>3317</v>
      </c>
      <c r="C39" s="9" t="s">
        <v>4253</v>
      </c>
      <c r="D39" s="9">
        <v>-2.1386298776975412</v>
      </c>
      <c r="E39" s="9">
        <v>0.21069909550415922</v>
      </c>
      <c r="F39" s="9">
        <v>3.9173189939336273</v>
      </c>
      <c r="G39" s="9">
        <v>8.3015481979187182</v>
      </c>
      <c r="H39" s="9" t="s">
        <v>3362</v>
      </c>
      <c r="I39" s="9">
        <v>1182</v>
      </c>
      <c r="J39" s="9">
        <v>0</v>
      </c>
      <c r="K39" s="9">
        <v>4</v>
      </c>
      <c r="L39" s="9" t="s">
        <v>3444</v>
      </c>
      <c r="M39" s="9" t="s">
        <v>3445</v>
      </c>
      <c r="N39" s="9"/>
      <c r="O39" s="9"/>
      <c r="P39" s="9" t="s">
        <v>3446</v>
      </c>
      <c r="Q39" s="9" t="s">
        <v>3447</v>
      </c>
      <c r="R39" s="9" t="s">
        <v>3448</v>
      </c>
    </row>
    <row r="40" spans="1:18" x14ac:dyDescent="0.25">
      <c r="A40" s="9" t="s">
        <v>3518</v>
      </c>
      <c r="B40" s="9" t="s">
        <v>3318</v>
      </c>
      <c r="C40" s="9" t="s">
        <v>4254</v>
      </c>
      <c r="D40" s="9">
        <v>-4.9585401025015781</v>
      </c>
      <c r="E40" s="9">
        <v>0.36255328769409068</v>
      </c>
      <c r="F40" s="9">
        <v>0.32187172370528955</v>
      </c>
      <c r="G40" s="9">
        <v>1.5815072286380045</v>
      </c>
      <c r="H40" s="9" t="s">
        <v>3363</v>
      </c>
      <c r="I40" s="9">
        <v>1380</v>
      </c>
      <c r="J40" s="9">
        <v>0</v>
      </c>
      <c r="K40" s="9">
        <v>4</v>
      </c>
      <c r="L40" s="9" t="s">
        <v>1350</v>
      </c>
      <c r="M40" s="9" t="s">
        <v>1351</v>
      </c>
      <c r="N40" s="9"/>
      <c r="O40" s="9"/>
      <c r="P40" s="9" t="s">
        <v>3449</v>
      </c>
      <c r="Q40" s="9" t="s">
        <v>1353</v>
      </c>
      <c r="R40" s="9" t="s">
        <v>1354</v>
      </c>
    </row>
    <row r="41" spans="1:18" x14ac:dyDescent="0.25">
      <c r="A41" s="9" t="s">
        <v>3519</v>
      </c>
      <c r="B41" s="9" t="s">
        <v>3319</v>
      </c>
      <c r="C41" s="9" t="s">
        <v>4255</v>
      </c>
      <c r="D41" s="9">
        <v>-1.9949974574068714</v>
      </c>
      <c r="E41" s="9">
        <v>3.5790505236572567E-3</v>
      </c>
      <c r="F41" s="9">
        <v>26.577080188015014</v>
      </c>
      <c r="G41" s="9">
        <v>52.539282652528804</v>
      </c>
      <c r="H41" s="9" t="s">
        <v>3364</v>
      </c>
      <c r="I41" s="9">
        <v>1530</v>
      </c>
      <c r="J41" s="9"/>
      <c r="K41" s="9"/>
      <c r="L41" s="9"/>
      <c r="M41" s="9"/>
      <c r="N41" s="9"/>
      <c r="O41" s="9"/>
      <c r="P41" s="9" t="s">
        <v>3450</v>
      </c>
      <c r="Q41" s="9" t="s">
        <v>3451</v>
      </c>
      <c r="R41" s="9" t="s">
        <v>3452</v>
      </c>
    </row>
    <row r="42" spans="1:18" x14ac:dyDescent="0.25">
      <c r="A42" s="9" t="s">
        <v>3520</v>
      </c>
      <c r="B42" s="9" t="s">
        <v>3320</v>
      </c>
      <c r="C42" s="9" t="s">
        <v>4256</v>
      </c>
      <c r="D42" s="9">
        <v>-2.4159677969281841</v>
      </c>
      <c r="E42" s="9">
        <v>4.4837324127192657E-3</v>
      </c>
      <c r="F42" s="9">
        <v>14.167900312691604</v>
      </c>
      <c r="G42" s="9">
        <v>33.918072109783203</v>
      </c>
      <c r="H42" s="9" t="s">
        <v>3365</v>
      </c>
      <c r="I42" s="9">
        <v>2301</v>
      </c>
      <c r="J42" s="9">
        <v>0</v>
      </c>
      <c r="K42" s="9">
        <v>4</v>
      </c>
      <c r="L42" s="9" t="s">
        <v>3453</v>
      </c>
      <c r="M42" s="9" t="s">
        <v>3454</v>
      </c>
      <c r="N42" s="9"/>
      <c r="O42" s="9"/>
      <c r="P42" s="9" t="s">
        <v>3455</v>
      </c>
      <c r="Q42" s="9" t="s">
        <v>3456</v>
      </c>
      <c r="R42" s="9" t="s">
        <v>3457</v>
      </c>
    </row>
    <row r="43" spans="1:18" x14ac:dyDescent="0.25">
      <c r="A43" s="9" t="s">
        <v>3521</v>
      </c>
      <c r="B43" s="9" t="s">
        <v>3321</v>
      </c>
      <c r="C43" s="9" t="s">
        <v>4257</v>
      </c>
      <c r="D43" s="9">
        <v>-2.1612836730645588</v>
      </c>
      <c r="E43" s="9">
        <v>4.1425035766095464E-2</v>
      </c>
      <c r="F43" s="9">
        <v>10.06554995622243</v>
      </c>
      <c r="G43" s="9">
        <v>21.5567758985616</v>
      </c>
      <c r="H43" s="9" t="s">
        <v>3366</v>
      </c>
      <c r="I43" s="9">
        <v>2280</v>
      </c>
      <c r="J43" s="9">
        <v>0</v>
      </c>
      <c r="K43" s="9">
        <v>4</v>
      </c>
      <c r="L43" s="9" t="s">
        <v>3458</v>
      </c>
      <c r="M43" s="9" t="s">
        <v>3459</v>
      </c>
      <c r="N43" s="9" t="s">
        <v>3460</v>
      </c>
      <c r="O43" s="9" t="s">
        <v>3461</v>
      </c>
      <c r="P43" s="9" t="s">
        <v>3462</v>
      </c>
      <c r="Q43" s="9" t="s">
        <v>18</v>
      </c>
      <c r="R43" s="9" t="s">
        <v>18</v>
      </c>
    </row>
    <row r="44" spans="1:18" x14ac:dyDescent="0.25">
      <c r="A44" s="9" t="s">
        <v>3522</v>
      </c>
      <c r="B44" s="9" t="s">
        <v>3322</v>
      </c>
      <c r="C44" s="9" t="s">
        <v>4258</v>
      </c>
      <c r="D44" s="9">
        <v>-1.6951352025989728</v>
      </c>
      <c r="E44" s="9">
        <v>0.25237614318800117</v>
      </c>
      <c r="F44" s="9">
        <v>7.6262130216619992</v>
      </c>
      <c r="G44" s="9">
        <v>12.809960796266223</v>
      </c>
      <c r="H44" s="9" t="s">
        <v>198</v>
      </c>
      <c r="I44" s="9">
        <v>1149</v>
      </c>
      <c r="J44" s="9">
        <v>0</v>
      </c>
      <c r="K44" s="9">
        <v>4</v>
      </c>
      <c r="L44" s="9" t="s">
        <v>1350</v>
      </c>
      <c r="M44" s="9" t="s">
        <v>1351</v>
      </c>
      <c r="N44" s="9"/>
      <c r="O44" s="9"/>
      <c r="P44" s="9" t="s">
        <v>3463</v>
      </c>
      <c r="Q44" s="9" t="s">
        <v>1353</v>
      </c>
      <c r="R44" s="9" t="s">
        <v>1354</v>
      </c>
    </row>
    <row r="45" spans="1:18" x14ac:dyDescent="0.25">
      <c r="A45" s="9" t="s">
        <v>3523</v>
      </c>
      <c r="B45" s="9" t="s">
        <v>3323</v>
      </c>
      <c r="C45" s="9" t="s">
        <v>4259</v>
      </c>
      <c r="D45" s="9">
        <v>-2.5177412041504588</v>
      </c>
      <c r="E45" s="9">
        <v>0.19703426151617776</v>
      </c>
      <c r="F45" s="9">
        <v>2.6143964929835679</v>
      </c>
      <c r="G45" s="9">
        <v>6.5225447177150979</v>
      </c>
      <c r="H45" s="9" t="s">
        <v>3367</v>
      </c>
      <c r="I45" s="9">
        <v>3156</v>
      </c>
      <c r="J45" s="9">
        <v>0</v>
      </c>
      <c r="K45" s="9">
        <v>17</v>
      </c>
      <c r="L45" s="9" t="s">
        <v>3464</v>
      </c>
      <c r="M45" s="9" t="s">
        <v>3465</v>
      </c>
      <c r="N45" s="9" t="s">
        <v>3466</v>
      </c>
      <c r="O45" s="9" t="s">
        <v>3467</v>
      </c>
      <c r="P45" s="9" t="s">
        <v>3468</v>
      </c>
      <c r="Q45" s="9" t="s">
        <v>1695</v>
      </c>
      <c r="R45" s="9" t="s">
        <v>1696</v>
      </c>
    </row>
    <row r="46" spans="1:18" x14ac:dyDescent="0.25">
      <c r="A46" s="9" t="s">
        <v>3524</v>
      </c>
      <c r="B46" s="9" t="s">
        <v>3324</v>
      </c>
      <c r="C46" s="9" t="s">
        <v>4260</v>
      </c>
      <c r="D46" s="9">
        <v>-2.3369699339467842</v>
      </c>
      <c r="E46" s="9">
        <v>0.1210698038856135</v>
      </c>
      <c r="F46" s="9">
        <v>4.6232214138816685</v>
      </c>
      <c r="G46" s="9">
        <v>10.706125836577938</v>
      </c>
      <c r="H46" s="9" t="s">
        <v>3368</v>
      </c>
      <c r="I46" s="9">
        <v>2169</v>
      </c>
      <c r="J46" s="9">
        <v>0</v>
      </c>
      <c r="K46" s="9">
        <v>1</v>
      </c>
      <c r="L46" s="9" t="s">
        <v>49</v>
      </c>
      <c r="M46" s="9" t="s">
        <v>50</v>
      </c>
      <c r="N46" s="9"/>
      <c r="O46" s="9"/>
      <c r="P46" s="9" t="s">
        <v>3469</v>
      </c>
      <c r="Q46" s="9" t="s">
        <v>18</v>
      </c>
      <c r="R46" s="9" t="s">
        <v>18</v>
      </c>
    </row>
    <row r="47" spans="1:18" x14ac:dyDescent="0.25">
      <c r="A47" s="9" t="s">
        <v>3525</v>
      </c>
      <c r="B47" s="9" t="s">
        <v>3325</v>
      </c>
      <c r="C47" s="9" t="s">
        <v>4261</v>
      </c>
      <c r="D47" s="9">
        <v>-1.4787296311928926</v>
      </c>
      <c r="E47" s="9">
        <v>0.175310940384377</v>
      </c>
      <c r="F47" s="9">
        <v>20.98760475278787</v>
      </c>
      <c r="G47" s="9">
        <v>30.752907207665732</v>
      </c>
      <c r="H47" s="9" t="s">
        <v>3369</v>
      </c>
      <c r="I47" s="9">
        <v>1806</v>
      </c>
      <c r="J47" s="9">
        <v>0</v>
      </c>
      <c r="K47" s="9">
        <v>2</v>
      </c>
      <c r="L47" s="9" t="s">
        <v>3470</v>
      </c>
      <c r="M47" s="9" t="s">
        <v>3471</v>
      </c>
      <c r="N47" s="9"/>
      <c r="O47" s="9"/>
      <c r="P47" s="9" t="s">
        <v>3472</v>
      </c>
      <c r="Q47" s="9" t="s">
        <v>3216</v>
      </c>
      <c r="R47" s="9" t="s">
        <v>3215</v>
      </c>
    </row>
    <row r="48" spans="1:18" x14ac:dyDescent="0.25">
      <c r="A48" s="9" t="s">
        <v>3526</v>
      </c>
      <c r="B48" s="9" t="s">
        <v>3326</v>
      </c>
      <c r="C48" s="9" t="s">
        <v>4262</v>
      </c>
      <c r="D48" s="9">
        <v>-2.9308921285511982</v>
      </c>
      <c r="E48" s="9">
        <v>0.16141032385083565</v>
      </c>
      <c r="F48" s="9">
        <v>2.1213252438444212</v>
      </c>
      <c r="G48" s="9">
        <v>6.1608639755277306</v>
      </c>
      <c r="H48" s="9" t="s">
        <v>3370</v>
      </c>
      <c r="I48" s="9">
        <v>717</v>
      </c>
      <c r="J48" s="9" t="s">
        <v>3375</v>
      </c>
      <c r="K48" s="9"/>
      <c r="L48" s="9"/>
      <c r="M48" s="9"/>
      <c r="N48" s="9"/>
      <c r="O48" s="9"/>
      <c r="P48" s="9" t="s">
        <v>33</v>
      </c>
      <c r="Q48" s="9" t="s">
        <v>18</v>
      </c>
      <c r="R48" s="9" t="s">
        <v>18</v>
      </c>
    </row>
    <row r="49" spans="1:18" x14ac:dyDescent="0.25">
      <c r="A49" s="9" t="s">
        <v>3527</v>
      </c>
      <c r="B49" s="9" t="s">
        <v>3327</v>
      </c>
      <c r="C49" s="9" t="s">
        <v>4263</v>
      </c>
      <c r="D49" s="9">
        <v>-2.0831042559309236</v>
      </c>
      <c r="E49" s="9">
        <v>0.11201905564168846</v>
      </c>
      <c r="F49" s="9">
        <v>6.8613048775023442</v>
      </c>
      <c r="G49" s="9">
        <v>14.162901968802894</v>
      </c>
      <c r="H49" s="9" t="s">
        <v>3371</v>
      </c>
      <c r="I49" s="9">
        <v>2256</v>
      </c>
      <c r="J49" s="9">
        <v>0</v>
      </c>
      <c r="K49" s="9">
        <v>2</v>
      </c>
      <c r="L49" s="9" t="s">
        <v>3473</v>
      </c>
      <c r="M49" s="9" t="s">
        <v>3474</v>
      </c>
      <c r="N49" s="9"/>
      <c r="O49" s="9"/>
      <c r="P49" s="9" t="s">
        <v>3475</v>
      </c>
      <c r="Q49" s="9" t="s">
        <v>18</v>
      </c>
      <c r="R49" s="9" t="s">
        <v>18</v>
      </c>
    </row>
    <row r="50" spans="1:18" x14ac:dyDescent="0.25">
      <c r="A50" s="9" t="s">
        <v>3528</v>
      </c>
      <c r="B50" s="9" t="s">
        <v>3328</v>
      </c>
      <c r="C50" s="9" t="s">
        <v>4264</v>
      </c>
      <c r="D50" s="9">
        <v>-3.0251261465681898</v>
      </c>
      <c r="E50" s="9">
        <v>0.4403697180772439</v>
      </c>
      <c r="F50" s="9">
        <v>0.5992333488292878</v>
      </c>
      <c r="G50" s="9">
        <v>1.7962798152431654</v>
      </c>
      <c r="H50" s="9" t="s">
        <v>3372</v>
      </c>
      <c r="I50" s="9">
        <v>2673</v>
      </c>
      <c r="J50" s="9">
        <v>0</v>
      </c>
      <c r="K50" s="9"/>
      <c r="L50" s="9"/>
      <c r="M50" s="9"/>
      <c r="N50" s="9"/>
      <c r="O50" s="9"/>
      <c r="P50" s="9" t="s">
        <v>3476</v>
      </c>
      <c r="Q50" s="9" t="s">
        <v>18</v>
      </c>
      <c r="R50" s="9" t="s">
        <v>18</v>
      </c>
    </row>
    <row r="51" spans="1:18" x14ac:dyDescent="0.25">
      <c r="A51" s="9" t="s">
        <v>3529</v>
      </c>
      <c r="B51" s="9" t="s">
        <v>3329</v>
      </c>
      <c r="C51" s="9" t="s">
        <v>4265</v>
      </c>
      <c r="D51" s="9">
        <v>-2.4036950607230065</v>
      </c>
      <c r="E51" s="9">
        <v>0.14682184395005471</v>
      </c>
      <c r="F51" s="9">
        <v>3.7442936945529213</v>
      </c>
      <c r="G51" s="9">
        <v>8.9183354395367846</v>
      </c>
      <c r="H51" s="9" t="s">
        <v>3373</v>
      </c>
      <c r="I51" s="9">
        <v>834</v>
      </c>
      <c r="J51" s="9">
        <v>0</v>
      </c>
      <c r="K51" s="9">
        <v>4</v>
      </c>
      <c r="L51" s="9" t="s">
        <v>3477</v>
      </c>
      <c r="M51" s="9" t="s">
        <v>3478</v>
      </c>
      <c r="N51" s="9" t="s">
        <v>3209</v>
      </c>
      <c r="O51" s="9" t="s">
        <v>3210</v>
      </c>
      <c r="P51" s="9" t="s">
        <v>3479</v>
      </c>
      <c r="Q51" s="9" t="s">
        <v>18</v>
      </c>
      <c r="R51" s="9" t="s">
        <v>18</v>
      </c>
    </row>
    <row r="52" spans="1:18" x14ac:dyDescent="0.25">
      <c r="A52" s="9"/>
    </row>
    <row r="53" spans="1:18" x14ac:dyDescent="0.25">
      <c r="A53" s="9"/>
    </row>
    <row r="54" spans="1:18" x14ac:dyDescent="0.25">
      <c r="A54" s="9"/>
    </row>
    <row r="55" spans="1:18" x14ac:dyDescent="0.25">
      <c r="A55" s="9"/>
    </row>
    <row r="56" spans="1:18" x14ac:dyDescent="0.25">
      <c r="A56" s="9"/>
    </row>
    <row r="57" spans="1:18" x14ac:dyDescent="0.25">
      <c r="A57" s="9"/>
    </row>
    <row r="58" spans="1:18" x14ac:dyDescent="0.25">
      <c r="A58" s="9"/>
    </row>
    <row r="59" spans="1:18" x14ac:dyDescent="0.25">
      <c r="A59" s="9"/>
    </row>
    <row r="60" spans="1:18" x14ac:dyDescent="0.25">
      <c r="A60" s="9"/>
    </row>
    <row r="61" spans="1:18" x14ac:dyDescent="0.25">
      <c r="A61" s="9"/>
    </row>
    <row r="62" spans="1:18" x14ac:dyDescent="0.25">
      <c r="A62" s="9"/>
    </row>
    <row r="63" spans="1:18" x14ac:dyDescent="0.25">
      <c r="A63" s="9"/>
    </row>
    <row r="64" spans="1:18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  <row r="154" spans="1:1" x14ac:dyDescent="0.25">
      <c r="A154" s="9"/>
    </row>
    <row r="155" spans="1:1" x14ac:dyDescent="0.25">
      <c r="A155" s="9"/>
    </row>
    <row r="156" spans="1:1" x14ac:dyDescent="0.25">
      <c r="A156" s="9"/>
    </row>
    <row r="157" spans="1:1" x14ac:dyDescent="0.25">
      <c r="A157" s="9"/>
    </row>
    <row r="158" spans="1:1" x14ac:dyDescent="0.25">
      <c r="A158" s="9"/>
    </row>
    <row r="159" spans="1:1" x14ac:dyDescent="0.25">
      <c r="A159" s="9"/>
    </row>
    <row r="160" spans="1:1" x14ac:dyDescent="0.25">
      <c r="A160" s="9"/>
    </row>
    <row r="161" spans="1:1" x14ac:dyDescent="0.25">
      <c r="A161" s="9"/>
    </row>
    <row r="162" spans="1:1" x14ac:dyDescent="0.25">
      <c r="A162" s="9"/>
    </row>
    <row r="163" spans="1:1" x14ac:dyDescent="0.25">
      <c r="A163" s="9"/>
    </row>
    <row r="164" spans="1:1" x14ac:dyDescent="0.25">
      <c r="A164" s="9"/>
    </row>
    <row r="165" spans="1:1" x14ac:dyDescent="0.25">
      <c r="A165" s="9"/>
    </row>
    <row r="166" spans="1:1" x14ac:dyDescent="0.25">
      <c r="A166" s="9"/>
    </row>
  </sheetData>
  <sortState xmlns:xlrd2="http://schemas.microsoft.com/office/spreadsheetml/2017/richdata2" ref="B2:R51">
    <sortCondition ref="B1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README</vt:lpstr>
      <vt:lpstr>Overview</vt:lpstr>
      <vt:lpstr>Th0179_cre1</vt:lpstr>
      <vt:lpstr>Th3844_cre1</vt:lpstr>
      <vt:lpstr>Ta0020_cre1</vt:lpstr>
      <vt:lpstr>Th0179_xyr1</vt:lpstr>
      <vt:lpstr>Th3844_xyr1</vt:lpstr>
      <vt:lpstr>Ta0020_xyr1</vt:lpstr>
      <vt:lpstr>Overview!_Hlk29479074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</dc:creator>
  <cp:lastModifiedBy>rafae</cp:lastModifiedBy>
  <dcterms:created xsi:type="dcterms:W3CDTF">2020-04-08T23:14:37Z</dcterms:created>
  <dcterms:modified xsi:type="dcterms:W3CDTF">2021-10-27T12:05:09Z</dcterms:modified>
</cp:coreProperties>
</file>