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frontiersin-my.sharepoint.com/personal/hima_bhatt_frontiersin_net/Documents/Desktop/"/>
    </mc:Choice>
  </mc:AlternateContent>
  <xr:revisionPtr revIDLastSave="0" documentId="8_{A66C0D77-7F9F-41EF-B4C5-45C0644D02C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le S3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<sst xmlns="http://schemas.openxmlformats.org/spreadsheetml/2006/main" count="949" uniqueCount="823">
  <si>
    <t>metab_70</t>
  </si>
  <si>
    <t>metab_430</t>
  </si>
  <si>
    <t>metab_675</t>
  </si>
  <si>
    <t>metab_1305</t>
  </si>
  <si>
    <t>metab_2882</t>
  </si>
  <si>
    <t>metab_3409</t>
  </si>
  <si>
    <t>metab_5237</t>
  </si>
  <si>
    <t>metab_5853</t>
  </si>
  <si>
    <t>metab_6575</t>
  </si>
  <si>
    <t>metab_8563</t>
  </si>
  <si>
    <t>metab_11066</t>
  </si>
  <si>
    <t>metab_11267</t>
  </si>
  <si>
    <t>metab_11753</t>
  </si>
  <si>
    <t>metab_12181</t>
  </si>
  <si>
    <t>metab_12357</t>
  </si>
  <si>
    <t>metab_12427</t>
  </si>
  <si>
    <t>metab_13180</t>
  </si>
  <si>
    <t>metab_14976</t>
  </si>
  <si>
    <t>metab_16032</t>
  </si>
  <si>
    <t>metab_16066</t>
  </si>
  <si>
    <t>metab_16094</t>
  </si>
  <si>
    <t>metab_16603</t>
  </si>
  <si>
    <t>metab_16716</t>
  </si>
  <si>
    <t>metab_16901</t>
  </si>
  <si>
    <t>metab_17096</t>
  </si>
  <si>
    <t>metab_17332</t>
  </si>
  <si>
    <t>metab_18652</t>
  </si>
  <si>
    <t>metab_18654</t>
  </si>
  <si>
    <t>metab_18746</t>
  </si>
  <si>
    <t>metab_19348</t>
  </si>
  <si>
    <t>metab_19396</t>
  </si>
  <si>
    <t>metab_21103</t>
  </si>
  <si>
    <t>metab_22437</t>
  </si>
  <si>
    <t>metab_22632</t>
  </si>
  <si>
    <t>metab_22633</t>
  </si>
  <si>
    <t>metab_22733</t>
  </si>
  <si>
    <t>metab_22789</t>
  </si>
  <si>
    <t>metab_23036</t>
  </si>
  <si>
    <t>metab_23096</t>
  </si>
  <si>
    <t>metab_23185</t>
  </si>
  <si>
    <t>metab_23996</t>
  </si>
  <si>
    <t>metab_24127</t>
  </si>
  <si>
    <t>metab_24786</t>
  </si>
  <si>
    <t>No.</t>
    <phoneticPr fontId="3" type="noConversion"/>
  </si>
  <si>
    <t>Metabolites</t>
    <phoneticPr fontId="3" type="noConversion"/>
  </si>
  <si>
    <t>Exact Mass</t>
    <phoneticPr fontId="3" type="noConversion"/>
  </si>
  <si>
    <t>Formula</t>
    <phoneticPr fontId="3" type="noConversion"/>
  </si>
  <si>
    <t>Pubchem_CID</t>
    <phoneticPr fontId="3" type="noConversion"/>
  </si>
  <si>
    <t>ID_pos_ [M+H]+</t>
    <phoneticPr fontId="3" type="noConversion"/>
  </si>
  <si>
    <t>m/z</t>
    <phoneticPr fontId="3" type="noConversion"/>
  </si>
  <si>
    <t>Fold_change</t>
    <phoneticPr fontId="3" type="noConversion"/>
  </si>
  <si>
    <t>ID_neg_[M-H]-</t>
    <phoneticPr fontId="3" type="noConversion"/>
  </si>
  <si>
    <t>Polyacetylenes, polyenes and  their glycosides</t>
    <phoneticPr fontId="3" type="noConversion"/>
  </si>
  <si>
    <t>lobetyolin</t>
    <phoneticPr fontId="3" type="noConversion"/>
  </si>
  <si>
    <t>C20H28O8</t>
  </si>
  <si>
    <t>metab_11753</t>
    <phoneticPr fontId="3" type="noConversion"/>
  </si>
  <si>
    <t>metab_16032</t>
    <phoneticPr fontId="3" type="noConversion"/>
  </si>
  <si>
    <t>lobetyolinin</t>
    <phoneticPr fontId="3" type="noConversion"/>
  </si>
  <si>
    <t>C26H38O13</t>
  </si>
  <si>
    <t>metab_16311/metab_23175</t>
    <phoneticPr fontId="3" type="noConversion"/>
  </si>
  <si>
    <t>lobetyol</t>
    <phoneticPr fontId="3" type="noConversion"/>
  </si>
  <si>
    <t>C14H18O3</t>
  </si>
  <si>
    <t>metab_599/metab_2560/metab_2797/metab_5068/metab_6240/metab_10051/metab_12673</t>
    <phoneticPr fontId="3" type="noConversion"/>
  </si>
  <si>
    <t>metab_2797: 1.2929;</t>
    <phoneticPr fontId="3" type="noConversion"/>
  </si>
  <si>
    <t>metab_22726/metab_16790</t>
    <phoneticPr fontId="3" type="noConversion"/>
  </si>
  <si>
    <t>9-(tetrahydropyran-2-yl)-non-trans-2,8-diene-4,6-diyn-1-ol</t>
  </si>
  <si>
    <t>C14H16O2</t>
  </si>
  <si>
    <t>Pilosulyne A</t>
    <phoneticPr fontId="3" type="noConversion"/>
  </si>
  <si>
    <t>C14H20O4</t>
  </si>
  <si>
    <t>metab_5853</t>
    <phoneticPr fontId="3" type="noConversion"/>
  </si>
  <si>
    <t>metab_5853: 1.3038;</t>
    <phoneticPr fontId="3" type="noConversion"/>
  </si>
  <si>
    <t>metab_18580/metab_18105</t>
    <phoneticPr fontId="3" type="noConversion"/>
  </si>
  <si>
    <t>Pilosulyne B</t>
    <phoneticPr fontId="3" type="noConversion"/>
  </si>
  <si>
    <t>C14H18O4</t>
  </si>
  <si>
    <t>metab_18285/metab_23071</t>
    <phoneticPr fontId="3" type="noConversion"/>
  </si>
  <si>
    <t>Pilosulyne C</t>
    <phoneticPr fontId="3" type="noConversion"/>
  </si>
  <si>
    <t>C14H20O3</t>
  </si>
  <si>
    <t>metab_204/metab_342/metab_6465</t>
    <phoneticPr fontId="3" type="noConversion"/>
  </si>
  <si>
    <t>metab_204: 1.2445;
metab_342: 1.2512;</t>
    <phoneticPr fontId="3" type="noConversion"/>
  </si>
  <si>
    <t>metab_22708/metab_22909</t>
    <phoneticPr fontId="3" type="noConversion"/>
  </si>
  <si>
    <t>Pilosulyne E</t>
    <phoneticPr fontId="3" type="noConversion"/>
  </si>
  <si>
    <t>C28H36O5</t>
  </si>
  <si>
    <t>Pilosulyne D</t>
    <phoneticPr fontId="3" type="noConversion"/>
  </si>
  <si>
    <t>Pilosulyne F</t>
    <phoneticPr fontId="3" type="noConversion"/>
  </si>
  <si>
    <t>C14H22O4</t>
    <phoneticPr fontId="3" type="noConversion"/>
  </si>
  <si>
    <t>metab_2670/metab_5383</t>
    <phoneticPr fontId="3" type="noConversion"/>
  </si>
  <si>
    <t>metab_2670: 1.5662;</t>
    <phoneticPr fontId="3" type="noConversion"/>
  </si>
  <si>
    <t>metab_19148/metab_18513</t>
    <phoneticPr fontId="3" type="noConversion"/>
  </si>
  <si>
    <t>Pilosulyne G</t>
    <phoneticPr fontId="3" type="noConversion"/>
  </si>
  <si>
    <t>C14H20O4</t>
    <phoneticPr fontId="3" type="noConversion"/>
  </si>
  <si>
    <t>9-(tetrahydropyran-2-yl)-non-trans-8-ene-4,6-yn-l-ol</t>
  </si>
  <si>
    <t>C14H18O2</t>
    <phoneticPr fontId="3" type="noConversion"/>
  </si>
  <si>
    <t>metab_607/metab_629/metab_2833/metab_2870/metab_2917/metab_5417/metab_6230/metab_7683</t>
    <phoneticPr fontId="3" type="noConversion"/>
  </si>
  <si>
    <t>metab_7683: 1.4303;</t>
    <phoneticPr fontId="3" type="noConversion"/>
  </si>
  <si>
    <t>Codonopilodiynoside A</t>
    <phoneticPr fontId="3" type="noConversion"/>
  </si>
  <si>
    <t>Codonopilodiynoside B</t>
    <phoneticPr fontId="3" type="noConversion"/>
  </si>
  <si>
    <t>Codonopilodiynoside C</t>
    <phoneticPr fontId="3" type="noConversion"/>
  </si>
  <si>
    <t>C26H38O13</t>
    <phoneticPr fontId="3" type="noConversion"/>
  </si>
  <si>
    <t>Codonopilodiynoside D</t>
    <phoneticPr fontId="3" type="noConversion"/>
  </si>
  <si>
    <t>C20H30O8</t>
    <phoneticPr fontId="3" type="noConversion"/>
  </si>
  <si>
    <t>metab_18481</t>
    <phoneticPr fontId="3" type="noConversion"/>
  </si>
  <si>
    <t>metab_18481: 1.2386;</t>
    <phoneticPr fontId="3" type="noConversion"/>
  </si>
  <si>
    <t>Codonopilodiynoside E</t>
    <phoneticPr fontId="3" type="noConversion"/>
  </si>
  <si>
    <t>C26H38O12</t>
    <phoneticPr fontId="3" type="noConversion"/>
  </si>
  <si>
    <t>metab_70</t>
    <phoneticPr fontId="3" type="noConversion"/>
  </si>
  <si>
    <t>metab_22437: 0.7814;</t>
    <phoneticPr fontId="3" type="noConversion"/>
  </si>
  <si>
    <t>Codonopilodiynoside F</t>
    <phoneticPr fontId="3" type="noConversion"/>
  </si>
  <si>
    <t>Codonopilodiynoside G</t>
    <phoneticPr fontId="3" type="noConversion"/>
  </si>
  <si>
    <t>tetradeca-4E,8E,12E-triene-10-yne-1,6,7-triol</t>
    <phoneticPr fontId="3" type="noConversion"/>
  </si>
  <si>
    <t>C14H20O3</t>
    <phoneticPr fontId="3" type="noConversion"/>
  </si>
  <si>
    <t>Cordifolioidyne B</t>
    <phoneticPr fontId="3" type="noConversion"/>
  </si>
  <si>
    <t>C20H28O8</t>
    <phoneticPr fontId="3" type="noConversion"/>
  </si>
  <si>
    <t>Tangshenyne A</t>
    <phoneticPr fontId="3" type="noConversion"/>
  </si>
  <si>
    <t>C20H28O9</t>
    <phoneticPr fontId="3" type="noConversion"/>
  </si>
  <si>
    <t>metab_16257/metab_16263/metab_16247</t>
    <phoneticPr fontId="3" type="noConversion"/>
  </si>
  <si>
    <t>Tangshenyne B</t>
    <phoneticPr fontId="3" type="noConversion"/>
  </si>
  <si>
    <t>Flavonoids and their glycosides</t>
    <phoneticPr fontId="3" type="noConversion"/>
  </si>
  <si>
    <t>luteolin</t>
  </si>
  <si>
    <t>C15H10O6</t>
  </si>
  <si>
    <t>5280445  </t>
  </si>
  <si>
    <t>apigenin</t>
    <phoneticPr fontId="3" type="noConversion"/>
  </si>
  <si>
    <t>C15H10O5  </t>
  </si>
  <si>
    <t>5280443  </t>
  </si>
  <si>
    <t>metab_2861/metab_6124/metab_6554/metab_12114</t>
    <phoneticPr fontId="3" type="noConversion"/>
  </si>
  <si>
    <t>metab_6554: 1.5465;
metab_2861: 1.4605;
metab_12114: 1.2428;
metab_6124: 1.6322;</t>
    <phoneticPr fontId="3" type="noConversion"/>
  </si>
  <si>
    <t>metab_22669/metab_18355</t>
    <phoneticPr fontId="3" type="noConversion"/>
  </si>
  <si>
    <t>metab_22669: 1.7432;
metab_18355: 1.4388;</t>
    <phoneticPr fontId="3" type="noConversion"/>
  </si>
  <si>
    <t>tricin</t>
    <phoneticPr fontId="3" type="noConversion"/>
  </si>
  <si>
    <t>C17H14O7 </t>
  </si>
  <si>
    <t>5281702  </t>
  </si>
  <si>
    <t>metab_6575: 2.9246</t>
    <phoneticPr fontId="3" type="noConversion"/>
  </si>
  <si>
    <t>chrysoeriol</t>
    <phoneticPr fontId="3" type="noConversion"/>
  </si>
  <si>
    <t>C16H12O6 </t>
  </si>
  <si>
    <t>5280666  </t>
  </si>
  <si>
    <t>metab_1435/metab_6088/metab_6577/metab_11324/metab_11573/metab_11835</t>
    <phoneticPr fontId="3" type="noConversion"/>
  </si>
  <si>
    <t>metab_11573: 1.6042;
metab_6088: 1.4859;
metab_6577: 1.4596;
metab_11835: 1.4162;
metab_11324: 1.3964;</t>
    <phoneticPr fontId="3" type="noConversion"/>
  </si>
  <si>
    <t>metab_18652: 1.3962;</t>
    <phoneticPr fontId="3" type="noConversion"/>
  </si>
  <si>
    <t>quercetin</t>
    <phoneticPr fontId="3" type="noConversion"/>
  </si>
  <si>
    <t>C15H10O7  </t>
  </si>
  <si>
    <t>5280343  </t>
  </si>
  <si>
    <t>metab_12070/metab_12228</t>
    <phoneticPr fontId="3" type="noConversion"/>
  </si>
  <si>
    <t>kaempferol</t>
    <phoneticPr fontId="3" type="noConversion"/>
  </si>
  <si>
    <t>C15H10O6 </t>
  </si>
  <si>
    <t>5280863  </t>
  </si>
  <si>
    <t>wogonin</t>
  </si>
  <si>
    <t>C16H12O5  </t>
  </si>
  <si>
    <t>5281703  </t>
  </si>
  <si>
    <t>5-hydroxy-4',6,7-trimethoxy flavone</t>
    <phoneticPr fontId="3" type="noConversion"/>
  </si>
  <si>
    <t>C18H16O6 </t>
  </si>
  <si>
    <t>161271  </t>
  </si>
  <si>
    <t>metab_2889/metab_11338</t>
    <phoneticPr fontId="3" type="noConversion"/>
  </si>
  <si>
    <t>metab_2889: 1.3633;
metab_11338: 1.3301;</t>
    <phoneticPr fontId="3" type="noConversion"/>
  </si>
  <si>
    <t>5-hydroxy-4',7-dimethoxy flavone</t>
    <phoneticPr fontId="3" type="noConversion"/>
  </si>
  <si>
    <t>C17H14O5 </t>
  </si>
  <si>
    <t>5281601  </t>
  </si>
  <si>
    <t>metab_11066: 1.312;</t>
    <phoneticPr fontId="3" type="noConversion"/>
  </si>
  <si>
    <t>apigenin-7-O-β-D-glucopyranoside</t>
    <phoneticPr fontId="3" type="noConversion"/>
  </si>
  <si>
    <t>C21H20O10</t>
  </si>
  <si>
    <t>metab_2862/metab_5846/metab_6122</t>
    <phoneticPr fontId="3" type="noConversion"/>
  </si>
  <si>
    <t>metab_5846: 17.8039;
metab_6122: 1.4676;
metab_2862: 1.3926;</t>
    <phoneticPr fontId="3" type="noConversion"/>
  </si>
  <si>
    <t>metab_18212/metab_18595/metab_18433/metab_18352</t>
  </si>
  <si>
    <t>metab_18433: 1.4355;
metab_18352: 1.4232;
metab_18212: 1.2117;</t>
    <phoneticPr fontId="3" type="noConversion"/>
  </si>
  <si>
    <t>luteolin-7-O-β-D-glucopyranoside</t>
  </si>
  <si>
    <t>C21H20O11</t>
  </si>
  <si>
    <t>metab_319/metab_5248/metab_5900/metab_11520/metab_11638</t>
    <phoneticPr fontId="3" type="noConversion"/>
  </si>
  <si>
    <t>metab_5248: 2.6148;
metab_319: 1.3571;
metab_11638: 1.5737;
metab_11520: 1.2751
metab_5900: 1.2006</t>
    <phoneticPr fontId="3" type="noConversion"/>
  </si>
  <si>
    <t>metab_23096: 1.2588</t>
    <phoneticPr fontId="3" type="noConversion"/>
  </si>
  <si>
    <t>luteolin-5-O-β-D-glucopyranoside</t>
    <phoneticPr fontId="3" type="noConversion"/>
  </si>
  <si>
    <t>luteolin-7-rutinoside</t>
    <phoneticPr fontId="3" type="noConversion"/>
  </si>
  <si>
    <t>C27H30O15</t>
  </si>
  <si>
    <t>44258082  </t>
  </si>
  <si>
    <t>metab_1295/metab_2878</t>
    <phoneticPr fontId="3" type="noConversion"/>
  </si>
  <si>
    <t>metab_2878: 2.4183</t>
    <phoneticPr fontId="3" type="noConversion"/>
  </si>
  <si>
    <t>metab_18484/metab_17857</t>
    <phoneticPr fontId="3" type="noConversion"/>
  </si>
  <si>
    <t>metab_17857: 1.4959;
metab_18484: 1.3802;</t>
    <phoneticPr fontId="3" type="noConversion"/>
  </si>
  <si>
    <t>luteolin-7-galactoside</t>
    <phoneticPr fontId="3" type="noConversion"/>
  </si>
  <si>
    <t>5291488  </t>
  </si>
  <si>
    <t>tectoridin</t>
    <phoneticPr fontId="3" type="noConversion"/>
  </si>
  <si>
    <t>C22H22O11 </t>
  </si>
  <si>
    <t>5281810  </t>
  </si>
  <si>
    <t>metab_2830/metab_11567/metab_12033</t>
    <phoneticPr fontId="3" type="noConversion"/>
  </si>
  <si>
    <t>metab_12033: 1.3907;
metab_2830: 1.3447;
metab_11567: 1.2229;</t>
    <phoneticPr fontId="3" type="noConversion"/>
  </si>
  <si>
    <t>metab_22721/metab_23146</t>
    <phoneticPr fontId="3" type="noConversion"/>
  </si>
  <si>
    <t>metab_22721: 1.5907;
metab_23146: 1.3517;</t>
    <phoneticPr fontId="3" type="noConversion"/>
  </si>
  <si>
    <t>cynaroside</t>
    <phoneticPr fontId="3" type="noConversion"/>
  </si>
  <si>
    <t>5280637  </t>
    <phoneticPr fontId="3" type="noConversion"/>
  </si>
  <si>
    <r>
      <t>luteolin-7-O-β-D-glucopyranosyl-(1</t>
    </r>
    <r>
      <rPr>
        <sz val="14"/>
        <color theme="1"/>
        <rFont val="宋体"/>
        <family val="2"/>
        <charset val="134"/>
      </rPr>
      <t>→</t>
    </r>
    <r>
      <rPr>
        <sz val="14"/>
        <color theme="1"/>
        <rFont val="Times New Roman"/>
        <family val="1"/>
      </rPr>
      <t>6)-[(6</t>
    </r>
    <r>
      <rPr>
        <sz val="14"/>
        <color theme="1"/>
        <rFont val="宋体"/>
        <family val="2"/>
        <charset val="134"/>
      </rPr>
      <t>′</t>
    </r>
    <r>
      <rPr>
        <sz val="14"/>
        <color theme="1"/>
        <rFont val="Times New Roman"/>
        <family val="1"/>
      </rPr>
      <t>’’-O-caffeoyl)-β-D-glucopyranoside]</t>
    </r>
    <phoneticPr fontId="3" type="noConversion"/>
  </si>
  <si>
    <t>C36H36O19</t>
  </si>
  <si>
    <t>luteolin-7-O-D-gentibioside</t>
    <phoneticPr fontId="3" type="noConversion"/>
  </si>
  <si>
    <t>C27H30O16</t>
  </si>
  <si>
    <t>metab_5651/metab_5875/metab_11579/metab_12235/metab_12683/metab_13057</t>
    <phoneticPr fontId="3" type="noConversion"/>
  </si>
  <si>
    <t>metab_13057: 1.859
metab_5651: 1.4984;
metab_5875: 1.2305;</t>
    <phoneticPr fontId="3" type="noConversion"/>
  </si>
  <si>
    <t>metab_18332/metab_23163/metab_16219</t>
    <phoneticPr fontId="3" type="noConversion"/>
  </si>
  <si>
    <t>metab_6124: 1.6322;
metab_18332: 1.6023;
metab_23163: 1.4356;</t>
    <phoneticPr fontId="3" type="noConversion"/>
  </si>
  <si>
    <r>
      <t>luteolin-7-O-[(6</t>
    </r>
    <r>
      <rPr>
        <sz val="14"/>
        <color theme="1"/>
        <rFont val="宋体"/>
        <family val="2"/>
        <charset val="134"/>
      </rPr>
      <t>′</t>
    </r>
    <r>
      <rPr>
        <sz val="14"/>
        <color theme="1"/>
        <rFont val="Times New Roman"/>
        <family val="1"/>
      </rPr>
      <t>’’-caffeoyl)-β-D-glucopyranosyl-(1</t>
    </r>
    <r>
      <rPr>
        <sz val="14"/>
        <color theme="1"/>
        <rFont val="宋体"/>
        <family val="2"/>
        <charset val="134"/>
      </rPr>
      <t>→</t>
    </r>
    <r>
      <rPr>
        <sz val="14"/>
        <color theme="1"/>
        <rFont val="Times New Roman"/>
        <family val="1"/>
      </rPr>
      <t>6)]-β-D-glucopyranoside</t>
    </r>
  </si>
  <si>
    <r>
      <t>5,7,3</t>
    </r>
    <r>
      <rPr>
        <sz val="14"/>
        <color theme="1"/>
        <rFont val="宋体"/>
        <family val="2"/>
        <charset val="134"/>
      </rPr>
      <t>′</t>
    </r>
    <r>
      <rPr>
        <sz val="14"/>
        <color theme="1"/>
        <rFont val="Times New Roman"/>
        <family val="1"/>
      </rPr>
      <t>,5</t>
    </r>
    <r>
      <rPr>
        <sz val="14"/>
        <color theme="1"/>
        <rFont val="宋体"/>
        <family val="2"/>
        <charset val="134"/>
      </rPr>
      <t>′</t>
    </r>
    <r>
      <rPr>
        <sz val="14"/>
        <color theme="1"/>
        <rFont val="Times New Roman"/>
        <family val="1"/>
      </rPr>
      <t>-tetrahydroxy-flavone-7-O-β-D-glucopyranoside</t>
    </r>
  </si>
  <si>
    <t>C20H22O11</t>
  </si>
  <si>
    <t>metab_16408/metab_19334</t>
    <phoneticPr fontId="3" type="noConversion"/>
  </si>
  <si>
    <t>neokurarinol</t>
    <phoneticPr fontId="3" type="noConversion"/>
  </si>
  <si>
    <t>C27H34O7 </t>
  </si>
  <si>
    <t>102090469  </t>
    <phoneticPr fontId="3" type="noConversion"/>
  </si>
  <si>
    <t>metab_22512</t>
    <phoneticPr fontId="3" type="noConversion"/>
  </si>
  <si>
    <t>metab_22512: 0.6613;</t>
    <phoneticPr fontId="3" type="noConversion"/>
  </si>
  <si>
    <t>Coumarins</t>
    <phoneticPr fontId="3" type="noConversion"/>
  </si>
  <si>
    <t>angelicin</t>
    <phoneticPr fontId="3" type="noConversion"/>
  </si>
  <si>
    <t>C11H6O3</t>
  </si>
  <si>
    <t>10658 </t>
    <phoneticPr fontId="3" type="noConversion"/>
  </si>
  <si>
    <t>metab_24595</t>
    <phoneticPr fontId="3" type="noConversion"/>
  </si>
  <si>
    <t>psoralen</t>
    <phoneticPr fontId="3" type="noConversion"/>
  </si>
  <si>
    <t>Lignans and their glycosides</t>
    <phoneticPr fontId="3" type="noConversion"/>
  </si>
  <si>
    <t>tangshenoside I</t>
    <phoneticPr fontId="3" type="noConversion"/>
  </si>
  <si>
    <t>C29H42O18 </t>
  </si>
  <si>
    <t>6441191  </t>
    <phoneticPr fontId="3" type="noConversion"/>
  </si>
  <si>
    <t>metab_18139/metab_18197</t>
    <phoneticPr fontId="3" type="noConversion"/>
  </si>
  <si>
    <t>metab_18139: 0.7131;
metab_18197: 0.6948;</t>
    <phoneticPr fontId="3" type="noConversion"/>
  </si>
  <si>
    <t>tangshenoside I-methyl ester</t>
    <phoneticPr fontId="3" type="noConversion"/>
  </si>
  <si>
    <t>C30H42O18 </t>
    <phoneticPr fontId="3" type="noConversion"/>
  </si>
  <si>
    <t>tangshenoside II</t>
    <phoneticPr fontId="3" type="noConversion"/>
  </si>
  <si>
    <t>C17H24O9</t>
    <phoneticPr fontId="3" type="noConversion"/>
  </si>
  <si>
    <t>5321613  </t>
    <phoneticPr fontId="3" type="noConversion"/>
  </si>
  <si>
    <t>metab_5680/metab_5832</t>
    <phoneticPr fontId="3" type="noConversion"/>
  </si>
  <si>
    <t>tangshenoside III</t>
    <phoneticPr fontId="3" type="noConversion"/>
  </si>
  <si>
    <t>C34H46O17 </t>
    <phoneticPr fontId="3" type="noConversion"/>
  </si>
  <si>
    <t>11968970  </t>
    <phoneticPr fontId="3" type="noConversion"/>
  </si>
  <si>
    <t>metab_18357/metab_18302</t>
    <phoneticPr fontId="3" type="noConversion"/>
  </si>
  <si>
    <t>metab_18357: 0.8107;
metab_18302: 0.8085;</t>
    <phoneticPr fontId="3" type="noConversion"/>
  </si>
  <si>
    <t>tangshenoside IV</t>
    <phoneticPr fontId="3" type="noConversion"/>
  </si>
  <si>
    <t>C45H62O26 </t>
    <phoneticPr fontId="3" type="noConversion"/>
  </si>
  <si>
    <t>102056192  </t>
    <phoneticPr fontId="3" type="noConversion"/>
  </si>
  <si>
    <t>tangshenoside V</t>
    <phoneticPr fontId="3" type="noConversion"/>
  </si>
  <si>
    <t>C21H26O12</t>
    <phoneticPr fontId="3" type="noConversion"/>
  </si>
  <si>
    <t>metab_5021</t>
    <phoneticPr fontId="3" type="noConversion"/>
  </si>
  <si>
    <t>metab_5021: 0.8105;</t>
    <phoneticPr fontId="3" type="noConversion"/>
  </si>
  <si>
    <t>tangshenoside VI</t>
    <phoneticPr fontId="3" type="noConversion"/>
  </si>
  <si>
    <t>tangshenoside VIII</t>
    <phoneticPr fontId="3" type="noConversion"/>
  </si>
  <si>
    <t>C46H64O26  </t>
  </si>
  <si>
    <t>102103095  </t>
    <phoneticPr fontId="3" type="noConversion"/>
  </si>
  <si>
    <t>metab_18376</t>
    <phoneticPr fontId="3" type="noConversion"/>
  </si>
  <si>
    <t>codonoside A</t>
    <phoneticPr fontId="3" type="noConversion"/>
  </si>
  <si>
    <t>C38H48O20</t>
  </si>
  <si>
    <t>metab_23286/metab_23327/metab_18448</t>
    <phoneticPr fontId="3" type="noConversion"/>
  </si>
  <si>
    <t>metab_18448: 0.829;</t>
    <phoneticPr fontId="3" type="noConversion"/>
  </si>
  <si>
    <t>codonoside B</t>
    <phoneticPr fontId="3" type="noConversion"/>
  </si>
  <si>
    <t>C38H48O20</t>
    <phoneticPr fontId="3" type="noConversion"/>
  </si>
  <si>
    <t>codonopiloneolignanin A</t>
    <phoneticPr fontId="3" type="noConversion"/>
  </si>
  <si>
    <t>C22H24O6 </t>
    <phoneticPr fontId="3" type="noConversion"/>
  </si>
  <si>
    <t>metab_51/metab_2555/metab_2922/metab_12093</t>
    <phoneticPr fontId="3" type="noConversion"/>
  </si>
  <si>
    <t>metab_12093: 0.7092;</t>
    <phoneticPr fontId="3" type="noConversion"/>
  </si>
  <si>
    <t>syringin</t>
  </si>
  <si>
    <t>C17H24O9 </t>
  </si>
  <si>
    <t>5316860  </t>
    <phoneticPr fontId="3" type="noConversion"/>
  </si>
  <si>
    <r>
      <t>3</t>
    </r>
    <r>
      <rPr>
        <sz val="14"/>
        <color theme="1"/>
        <rFont val="宋体"/>
        <family val="2"/>
        <charset val="134"/>
      </rPr>
      <t>′</t>
    </r>
    <r>
      <rPr>
        <sz val="14"/>
        <color theme="1"/>
        <rFont val="Times New Roman"/>
        <family val="1"/>
      </rPr>
      <t>,4</t>
    </r>
    <r>
      <rPr>
        <sz val="14"/>
        <color theme="1"/>
        <rFont val="宋体"/>
        <family val="2"/>
        <charset val="134"/>
      </rPr>
      <t>′</t>
    </r>
    <r>
      <rPr>
        <sz val="14"/>
        <color theme="1"/>
        <rFont val="Times New Roman"/>
        <family val="1"/>
      </rPr>
      <t>,5,9,9</t>
    </r>
    <r>
      <rPr>
        <sz val="14"/>
        <color theme="1"/>
        <rFont val="宋体"/>
        <family val="2"/>
        <charset val="134"/>
      </rPr>
      <t>′</t>
    </r>
    <r>
      <rPr>
        <sz val="14"/>
        <color theme="1"/>
        <rFont val="Times New Roman"/>
        <family val="1"/>
      </rPr>
      <t>-pentahydroxy-5,4,7</t>
    </r>
    <r>
      <rPr>
        <sz val="14"/>
        <color theme="1"/>
        <rFont val="宋体"/>
        <family val="2"/>
        <charset val="134"/>
      </rPr>
      <t>′</t>
    </r>
    <r>
      <rPr>
        <sz val="14"/>
        <color theme="1"/>
        <rFont val="Times New Roman"/>
        <family val="1"/>
      </rPr>
      <t>-epoxylignan</t>
    </r>
  </si>
  <si>
    <t>ethyl-syringin</t>
    <phoneticPr fontId="3" type="noConversion"/>
  </si>
  <si>
    <t>C16H28O9</t>
    <phoneticPr fontId="3" type="noConversion"/>
  </si>
  <si>
    <t>metab_23808/metab_17986</t>
    <phoneticPr fontId="3" type="noConversion"/>
  </si>
  <si>
    <t>metab_17986: 1.3141;</t>
    <phoneticPr fontId="3" type="noConversion"/>
  </si>
  <si>
    <t>syringaresinol</t>
    <phoneticPr fontId="3" type="noConversion"/>
  </si>
  <si>
    <t>C22H26O8</t>
    <phoneticPr fontId="3" type="noConversion"/>
  </si>
  <si>
    <t>metab_332/metab_2667</t>
    <phoneticPr fontId="3" type="noConversion"/>
  </si>
  <si>
    <t>metab_18729</t>
    <phoneticPr fontId="3" type="noConversion"/>
  </si>
  <si>
    <t>metab_18729: 1.3638;</t>
    <phoneticPr fontId="3" type="noConversion"/>
  </si>
  <si>
    <t>Lariciresinol</t>
  </si>
  <si>
    <t>C20H24O6  </t>
  </si>
  <si>
    <t>332427  </t>
    <phoneticPr fontId="3" type="noConversion"/>
  </si>
  <si>
    <t>metab_637/metab_2734</t>
    <phoneticPr fontId="3" type="noConversion"/>
  </si>
  <si>
    <t>metab_22614/metab_22335/metab_16758</t>
    <phoneticPr fontId="3" type="noConversion"/>
  </si>
  <si>
    <t>methyl syrigin</t>
    <phoneticPr fontId="3" type="noConversion"/>
  </si>
  <si>
    <t>C18H26O10</t>
    <phoneticPr fontId="3" type="noConversion"/>
  </si>
  <si>
    <t>lanceolune A</t>
    <phoneticPr fontId="3" type="noConversion"/>
  </si>
  <si>
    <t>C11H10O4  </t>
  </si>
  <si>
    <t>56964234  </t>
    <phoneticPr fontId="3" type="noConversion"/>
  </si>
  <si>
    <t>metab_205</t>
    <phoneticPr fontId="3" type="noConversion"/>
  </si>
  <si>
    <t>metab_17820/metab_23869</t>
    <phoneticPr fontId="3" type="noConversion"/>
  </si>
  <si>
    <t>metab_17820: 1.3273;</t>
    <phoneticPr fontId="3" type="noConversion"/>
  </si>
  <si>
    <t>lanceolune B</t>
    <phoneticPr fontId="3" type="noConversion"/>
  </si>
  <si>
    <t>C12H12O4 </t>
  </si>
  <si>
    <t>56964235  </t>
    <phoneticPr fontId="3" type="noConversion"/>
  </si>
  <si>
    <t>metab_5296/metab_5595/metab_13544</t>
    <phoneticPr fontId="3" type="noConversion"/>
  </si>
  <si>
    <t>metab_5296: 1.2134;</t>
    <phoneticPr fontId="3" type="noConversion"/>
  </si>
  <si>
    <t>metab_17480/metab_18287</t>
    <phoneticPr fontId="3" type="noConversion"/>
  </si>
  <si>
    <t>lanceolune C</t>
    <phoneticPr fontId="3" type="noConversion"/>
  </si>
  <si>
    <t>C12H10O4 </t>
  </si>
  <si>
    <t>56964356  </t>
  </si>
  <si>
    <t>Alkaloids and their glycosides</t>
    <phoneticPr fontId="3" type="noConversion"/>
  </si>
  <si>
    <t>codotubulosine A</t>
    <phoneticPr fontId="3" type="noConversion"/>
  </si>
  <si>
    <t>C14H22NO4+</t>
  </si>
  <si>
    <t>25130789 </t>
  </si>
  <si>
    <t>metab_4052</t>
    <phoneticPr fontId="3" type="noConversion"/>
  </si>
  <si>
    <t>metab_4052: 1.4865;</t>
    <phoneticPr fontId="3" type="noConversion"/>
  </si>
  <si>
    <t>metab_23809</t>
    <phoneticPr fontId="3" type="noConversion"/>
  </si>
  <si>
    <t>metab_23809: 1.9269;</t>
    <phoneticPr fontId="3" type="noConversion"/>
  </si>
  <si>
    <t>codotubulosine B</t>
    <phoneticPr fontId="3" type="noConversion"/>
  </si>
  <si>
    <t>C18H26NO6+ </t>
  </si>
  <si>
    <t>102508688  </t>
  </si>
  <si>
    <t>metab_17758</t>
    <phoneticPr fontId="3" type="noConversion"/>
  </si>
  <si>
    <t>codonopyrrolidium A</t>
    <phoneticPr fontId="3" type="noConversion"/>
  </si>
  <si>
    <t>C19H28NO5+</t>
  </si>
  <si>
    <t>102333903  </t>
  </si>
  <si>
    <t>metab_23147</t>
    <phoneticPr fontId="3" type="noConversion"/>
  </si>
  <si>
    <t>codonopsine</t>
    <phoneticPr fontId="3" type="noConversion"/>
  </si>
  <si>
    <t>C14H21NO4 </t>
  </si>
  <si>
    <t>442631  </t>
  </si>
  <si>
    <t>metab_40/metab_13066</t>
    <phoneticPr fontId="3" type="noConversion"/>
  </si>
  <si>
    <t>codonopsinine</t>
  </si>
  <si>
    <t>C13H19NO3</t>
  </si>
  <si>
    <t>10889945  </t>
  </si>
  <si>
    <t>metab_4777/metab_12434/metab_12514/metab_13702</t>
    <phoneticPr fontId="3" type="noConversion"/>
  </si>
  <si>
    <t>metab_12514: 2.1034;
metab_12434: 1.6419;</t>
    <phoneticPr fontId="3" type="noConversion"/>
  </si>
  <si>
    <t>codonopsinol</t>
  </si>
  <si>
    <t>C14H21NO5</t>
  </si>
  <si>
    <t>44570118  </t>
  </si>
  <si>
    <t>metab_4376/metab_4706/metab_4860</t>
    <phoneticPr fontId="3" type="noConversion"/>
  </si>
  <si>
    <t>choline</t>
    <phoneticPr fontId="3" type="noConversion"/>
  </si>
  <si>
    <t>C5H14NO+</t>
  </si>
  <si>
    <t>305  </t>
  </si>
  <si>
    <t>metab_3543</t>
    <phoneticPr fontId="3" type="noConversion"/>
  </si>
  <si>
    <t>perlolyrine</t>
  </si>
  <si>
    <t>C16H12N2O2  </t>
  </si>
  <si>
    <t>160179  </t>
  </si>
  <si>
    <t>metab_6039</t>
    <phoneticPr fontId="3" type="noConversion"/>
  </si>
  <si>
    <t>1,2,3,4-tetrahydro-β-carboline-3-carboxylic acid</t>
    <phoneticPr fontId="3" type="noConversion"/>
  </si>
  <si>
    <t>C12H10N2O2</t>
    <phoneticPr fontId="3" type="noConversion"/>
  </si>
  <si>
    <t>adenosine</t>
    <phoneticPr fontId="3" type="noConversion"/>
  </si>
  <si>
    <t>C10H13N5O4 </t>
  </si>
  <si>
    <t>60961  </t>
  </si>
  <si>
    <t>metab_23895</t>
    <phoneticPr fontId="3" type="noConversion"/>
  </si>
  <si>
    <t>metab_23895: 1.5921;</t>
    <phoneticPr fontId="3" type="noConversion"/>
  </si>
  <si>
    <t>hypoxanthine</t>
    <phoneticPr fontId="3" type="noConversion"/>
  </si>
  <si>
    <t>C5H4N4O </t>
  </si>
  <si>
    <t>metab_88/metab_14595</t>
    <phoneticPr fontId="3" type="noConversion"/>
  </si>
  <si>
    <t>metab_88: 1.305;</t>
    <phoneticPr fontId="3" type="noConversion"/>
  </si>
  <si>
    <t>metab_24200/metab_24013</t>
    <phoneticPr fontId="3" type="noConversion"/>
  </si>
  <si>
    <t>metab_24200: 1.2346;
metab_24013: 1.2297;</t>
    <phoneticPr fontId="3" type="noConversion"/>
  </si>
  <si>
    <t>nicotine</t>
  </si>
  <si>
    <t>C10H14N2 </t>
  </si>
  <si>
    <t>89594  </t>
  </si>
  <si>
    <t>5-hydroxy-2-hydroxymethylpyridine</t>
  </si>
  <si>
    <t>C6H7NO2 </t>
  </si>
  <si>
    <t>419490  </t>
  </si>
  <si>
    <t>metab_17713/metab_24104</t>
    <phoneticPr fontId="3" type="noConversion"/>
  </si>
  <si>
    <t>Codonopsinol C</t>
    <phoneticPr fontId="3" type="noConversion"/>
  </si>
  <si>
    <t>C12H17NO4</t>
  </si>
  <si>
    <t>72714647  </t>
  </si>
  <si>
    <t>metab_758/metab_833/metab_1045/metab_4282/metab_12140/metab_14615</t>
    <phoneticPr fontId="3" type="noConversion"/>
  </si>
  <si>
    <t>metab_14615: 0.7318;</t>
    <phoneticPr fontId="3" type="noConversion"/>
  </si>
  <si>
    <t>metab_23768/metab_18030/metab_22929</t>
    <phoneticPr fontId="3" type="noConversion"/>
  </si>
  <si>
    <t>metab_23768: 0.7807;</t>
    <phoneticPr fontId="3" type="noConversion"/>
  </si>
  <si>
    <t>Codonopiloside A</t>
    <phoneticPr fontId="3" type="noConversion"/>
  </si>
  <si>
    <t>C19H29NO9 </t>
  </si>
  <si>
    <t>72714648  </t>
  </si>
  <si>
    <t>metab_1090</t>
    <phoneticPr fontId="3" type="noConversion"/>
  </si>
  <si>
    <t>metab_16058/metab_22995</t>
    <phoneticPr fontId="3" type="noConversion"/>
  </si>
  <si>
    <t>metab_16058: 0.8203;
metab_22995: 0.7496;</t>
    <phoneticPr fontId="3" type="noConversion"/>
  </si>
  <si>
    <t>Codonopsinol A</t>
    <phoneticPr fontId="3" type="noConversion"/>
  </si>
  <si>
    <t>C13H19NO5</t>
  </si>
  <si>
    <t>44570116  </t>
  </si>
  <si>
    <t>metab_975/metab_1104/metab_12456/metab_13025/metab_13520/metab_13754</t>
    <phoneticPr fontId="3" type="noConversion"/>
  </si>
  <si>
    <t>metab_18056/metab_17874/metab_17601/metab_18010</t>
    <phoneticPr fontId="3" type="noConversion"/>
  </si>
  <si>
    <t>metab_17874: 0.8023;
metab_18010: 0.7896;
metab_18056: 0.6899;</t>
    <phoneticPr fontId="3" type="noConversion"/>
  </si>
  <si>
    <t>Codonopsinol B</t>
    <phoneticPr fontId="3" type="noConversion"/>
  </si>
  <si>
    <t>C13H19NO4 </t>
  </si>
  <si>
    <t>44570115  </t>
  </si>
  <si>
    <t>metab_1103/metab_3090/metab_14942/metab_15395</t>
    <phoneticPr fontId="3" type="noConversion"/>
  </si>
  <si>
    <t>uracil</t>
  </si>
  <si>
    <t>C4H4N2O2  </t>
  </si>
  <si>
    <t>1174 </t>
  </si>
  <si>
    <t>metab_920/metab_15110/metab_15863</t>
    <phoneticPr fontId="3" type="noConversion"/>
  </si>
  <si>
    <t>metab_17404/metab_24268</t>
    <phoneticPr fontId="3" type="noConversion"/>
  </si>
  <si>
    <t>radicamine A</t>
    <phoneticPr fontId="3" type="noConversion"/>
  </si>
  <si>
    <t>C12H17NO5</t>
  </si>
  <si>
    <t>10083681  </t>
  </si>
  <si>
    <t>metab_224/metab_1004/metab_1315/metab_1346/metab_2965/metab_4086/metab_13767/metab_14567/metab_14573/metab_15411</t>
    <phoneticPr fontId="3" type="noConversion"/>
  </si>
  <si>
    <t>metab_1346: 0.8256;
metab_1315: 0.7851;</t>
    <phoneticPr fontId="3" type="noConversion"/>
  </si>
  <si>
    <t>metab_23949/metab_17650</t>
    <phoneticPr fontId="3" type="noConversion"/>
  </si>
  <si>
    <t>6-methoxy-4-formyl quinoline</t>
    <phoneticPr fontId="3" type="noConversion"/>
  </si>
  <si>
    <t>C11H9NO2</t>
    <phoneticPr fontId="3" type="noConversion"/>
  </si>
  <si>
    <t>metab_212/metab_1390/metab_5634/metab_11778/metab_12152</t>
    <phoneticPr fontId="3" type="noConversion"/>
  </si>
  <si>
    <t>metab_12152: 1.3093;
metab_1390: 1.2286;</t>
    <phoneticPr fontId="3" type="noConversion"/>
  </si>
  <si>
    <t>6-methoxyquinoline-4-carbaldehyde</t>
    <phoneticPr fontId="3" type="noConversion"/>
  </si>
  <si>
    <t>C11H9NO2 </t>
  </si>
  <si>
    <t>219312  </t>
  </si>
  <si>
    <t>N-9-formyl harman</t>
    <phoneticPr fontId="3" type="noConversion"/>
  </si>
  <si>
    <t>C13H10N2O</t>
    <phoneticPr fontId="3" type="noConversion"/>
  </si>
  <si>
    <t>metab_10361</t>
    <phoneticPr fontId="3" type="noConversion"/>
  </si>
  <si>
    <t>metab_23170</t>
    <phoneticPr fontId="3" type="noConversion"/>
  </si>
  <si>
    <t>metab_23170: 0.8321;</t>
    <phoneticPr fontId="3" type="noConversion"/>
  </si>
  <si>
    <t>1-carbomethylcarboline</t>
  </si>
  <si>
    <t>C13H10N2O2</t>
    <phoneticPr fontId="3" type="noConversion"/>
  </si>
  <si>
    <t>metab_11373</t>
    <phoneticPr fontId="3" type="noConversion"/>
  </si>
  <si>
    <t>norharman</t>
  </si>
  <si>
    <t>C11H8N2  </t>
  </si>
  <si>
    <t>64961  </t>
  </si>
  <si>
    <t>metab_12674</t>
    <phoneticPr fontId="3" type="noConversion"/>
  </si>
  <si>
    <t>Codonopsinol 1</t>
    <phoneticPr fontId="3" type="noConversion"/>
  </si>
  <si>
    <t>C14H21NO5 </t>
  </si>
  <si>
    <t>Codonopsine 2</t>
    <phoneticPr fontId="3" type="noConversion"/>
  </si>
  <si>
    <t>metab_23644/metab_16335</t>
    <phoneticPr fontId="3" type="noConversion"/>
  </si>
  <si>
    <t>metab_16335: 0.5637;</t>
    <phoneticPr fontId="3" type="noConversion"/>
  </si>
  <si>
    <t>5-hydroxy-2-pyridinemethanol</t>
  </si>
  <si>
    <t>codonocerebroside A</t>
    <phoneticPr fontId="3" type="noConversion"/>
  </si>
  <si>
    <t>C46H87NO10</t>
  </si>
  <si>
    <t>n-butyl allophanate</t>
    <phoneticPr fontId="3" type="noConversion"/>
  </si>
  <si>
    <t>C6H12N2O3  </t>
  </si>
  <si>
    <t>5315565  </t>
  </si>
  <si>
    <t>metab_16856</t>
    <phoneticPr fontId="3" type="noConversion"/>
  </si>
  <si>
    <t xml:space="preserve">Terpenoids and their glycosides </t>
    <phoneticPr fontId="3" type="noConversion"/>
  </si>
  <si>
    <t>Atraetylenolide II</t>
    <phoneticPr fontId="3" type="noConversion"/>
  </si>
  <si>
    <t>C15H20O2</t>
    <phoneticPr fontId="3" type="noConversion"/>
  </si>
  <si>
    <t>metab_6955</t>
    <phoneticPr fontId="3" type="noConversion"/>
  </si>
  <si>
    <t>Atraetylenolide III</t>
    <phoneticPr fontId="3" type="noConversion"/>
  </si>
  <si>
    <t>C15H20O3</t>
    <phoneticPr fontId="3" type="noConversion"/>
  </si>
  <si>
    <t>metab_595/metab_10027</t>
    <phoneticPr fontId="3" type="noConversion"/>
  </si>
  <si>
    <t>metab_10027: 1.2773;</t>
    <phoneticPr fontId="3" type="noConversion"/>
  </si>
  <si>
    <t>metab_21983</t>
    <phoneticPr fontId="3" type="noConversion"/>
  </si>
  <si>
    <t>taraxerol</t>
    <phoneticPr fontId="3" type="noConversion"/>
  </si>
  <si>
    <t>C30H50O</t>
    <phoneticPr fontId="3" type="noConversion"/>
  </si>
  <si>
    <t>92097  </t>
    <phoneticPr fontId="3" type="noConversion"/>
  </si>
  <si>
    <t>taraxerone</t>
    <phoneticPr fontId="3" type="noConversion"/>
  </si>
  <si>
    <t>C30H48O</t>
    <phoneticPr fontId="3" type="noConversion"/>
  </si>
  <si>
    <t>92785  </t>
    <phoneticPr fontId="3" type="noConversion"/>
  </si>
  <si>
    <t>metab_120/metab_1998/metab_2127/metab_7633</t>
    <phoneticPr fontId="3" type="noConversion"/>
  </si>
  <si>
    <t>taraxeryl acetate</t>
    <phoneticPr fontId="3" type="noConversion"/>
  </si>
  <si>
    <t>C32H52O2</t>
    <phoneticPr fontId="3" type="noConversion"/>
  </si>
  <si>
    <t>94225  </t>
    <phoneticPr fontId="3" type="noConversion"/>
  </si>
  <si>
    <t>taraxery acetate</t>
    <phoneticPr fontId="3" type="noConversion"/>
  </si>
  <si>
    <t>C32H52O</t>
    <phoneticPr fontId="3" type="noConversion"/>
  </si>
  <si>
    <t>β-amyrin acetate</t>
    <phoneticPr fontId="3" type="noConversion"/>
  </si>
  <si>
    <t>Codonopilate A</t>
    <phoneticPr fontId="3" type="noConversion"/>
  </si>
  <si>
    <t>C49H82O3</t>
    <phoneticPr fontId="3" type="noConversion"/>
  </si>
  <si>
    <t>101792511  </t>
    <phoneticPr fontId="3" type="noConversion"/>
  </si>
  <si>
    <t>Codonopilate B</t>
    <phoneticPr fontId="3" type="noConversion"/>
  </si>
  <si>
    <t>101792512  </t>
    <phoneticPr fontId="3" type="noConversion"/>
  </si>
  <si>
    <t>Codonopilate C</t>
    <phoneticPr fontId="3" type="noConversion"/>
  </si>
  <si>
    <t>C49H80O3</t>
    <phoneticPr fontId="3" type="noConversion"/>
  </si>
  <si>
    <t>101792513  </t>
    <phoneticPr fontId="3" type="noConversion"/>
  </si>
  <si>
    <t>24-methytenecycloartanyllinolate</t>
    <phoneticPr fontId="3" type="noConversion"/>
  </si>
  <si>
    <t>C49H78O2</t>
    <phoneticPr fontId="3" type="noConversion"/>
  </si>
  <si>
    <t>24-methylenecycloartan-3-ol</t>
    <phoneticPr fontId="3" type="noConversion"/>
  </si>
  <si>
    <t>C31H52O </t>
    <phoneticPr fontId="3" type="noConversion"/>
  </si>
  <si>
    <t>544165 </t>
    <phoneticPr fontId="3" type="noConversion"/>
  </si>
  <si>
    <t>friedelan-3-one</t>
    <phoneticPr fontId="3" type="noConversion"/>
  </si>
  <si>
    <t>91472  </t>
    <phoneticPr fontId="3" type="noConversion"/>
  </si>
  <si>
    <t>1-friedelan-3-one</t>
    <phoneticPr fontId="3" type="noConversion"/>
  </si>
  <si>
    <t>C31H52O</t>
    <phoneticPr fontId="3" type="noConversion"/>
  </si>
  <si>
    <t>24-methylenecycloartanol</t>
    <phoneticPr fontId="3" type="noConversion"/>
  </si>
  <si>
    <t>94204  </t>
    <phoneticPr fontId="3" type="noConversion"/>
  </si>
  <si>
    <t>friedelin</t>
    <phoneticPr fontId="3" type="noConversion"/>
  </si>
  <si>
    <t>oleanolic acid</t>
    <phoneticPr fontId="3" type="noConversion"/>
  </si>
  <si>
    <t>C30H48O3 </t>
    <phoneticPr fontId="3" type="noConversion"/>
  </si>
  <si>
    <t>10494  </t>
    <phoneticPr fontId="3" type="noConversion"/>
  </si>
  <si>
    <t>metab_20401/metab_19996/metab_20753/metab_19268/metab_21359/metab_20851/metab_21055</t>
    <phoneticPr fontId="3" type="noConversion"/>
  </si>
  <si>
    <t>metab_20401: 1.4766;
metab_19268: 1.2736;
metab_19996: 1.2396;
metab_20851: 1.2271;</t>
    <phoneticPr fontId="3" type="noConversion"/>
  </si>
  <si>
    <t>echinocystic acid</t>
    <phoneticPr fontId="3" type="noConversion"/>
  </si>
  <si>
    <t>C30H48O4</t>
    <phoneticPr fontId="3" type="noConversion"/>
  </si>
  <si>
    <t>73309  </t>
    <phoneticPr fontId="3" type="noConversion"/>
  </si>
  <si>
    <t>metab_409/metab_452/metab_7630/metab_8608/metab_8996</t>
    <phoneticPr fontId="3" type="noConversion"/>
  </si>
  <si>
    <t>metab_8608: 1.6968;
metab_7630: 1.5133;</t>
    <phoneticPr fontId="3" type="noConversion"/>
  </si>
  <si>
    <t>metab_21966/metab_20646/metab_21751/metab_16471</t>
    <phoneticPr fontId="3" type="noConversion"/>
  </si>
  <si>
    <t>metab_20646: 1.3677;
metab_21966: 1.3673;
metab_21751: 1.2786;</t>
    <phoneticPr fontId="3" type="noConversion"/>
  </si>
  <si>
    <t>bis(2-ethylhexyl) phthalate</t>
    <phoneticPr fontId="3" type="noConversion"/>
  </si>
  <si>
    <t>C24H38O4  </t>
    <phoneticPr fontId="3" type="noConversion"/>
  </si>
  <si>
    <t>8343  </t>
    <phoneticPr fontId="3" type="noConversion"/>
  </si>
  <si>
    <t>metab_8563</t>
    <phoneticPr fontId="3" type="noConversion"/>
  </si>
  <si>
    <t>5-methoxymethyl-2-furaldehyde</t>
    <phoneticPr fontId="3" type="noConversion"/>
  </si>
  <si>
    <t>C7H8O3 </t>
    <phoneticPr fontId="3" type="noConversion"/>
  </si>
  <si>
    <t>74711  </t>
    <phoneticPr fontId="3" type="noConversion"/>
  </si>
  <si>
    <t>metab_14067</t>
    <phoneticPr fontId="3" type="noConversion"/>
  </si>
  <si>
    <t>metab_19264/metab_23975</t>
    <phoneticPr fontId="3" type="noConversion"/>
  </si>
  <si>
    <t>5-hydroxyl-2-furaldehyde</t>
    <phoneticPr fontId="3" type="noConversion"/>
  </si>
  <si>
    <t>C5H4O3</t>
    <phoneticPr fontId="3" type="noConversion"/>
  </si>
  <si>
    <t>metab_3409</t>
    <phoneticPr fontId="3" type="noConversion"/>
  </si>
  <si>
    <t>metab_16901</t>
    <phoneticPr fontId="3" type="noConversion"/>
  </si>
  <si>
    <t>8β-hydroxyasterolid</t>
    <phoneticPr fontId="3" type="noConversion"/>
  </si>
  <si>
    <t>5-hydroxymethyl-2-furaldehyde</t>
    <phoneticPr fontId="3" type="noConversion"/>
  </si>
  <si>
    <t>C6H6O3 </t>
    <phoneticPr fontId="3" type="noConversion"/>
  </si>
  <si>
    <t>237332  </t>
    <phoneticPr fontId="3" type="noConversion"/>
  </si>
  <si>
    <t>metab_3202</t>
    <phoneticPr fontId="3" type="noConversion"/>
  </si>
  <si>
    <t>metab_17179</t>
    <phoneticPr fontId="3" type="noConversion"/>
  </si>
  <si>
    <t>acid-3-β-D-glucopyranosyl methyl furfural</t>
    <phoneticPr fontId="3" type="noConversion"/>
  </si>
  <si>
    <t>C37H58O10 </t>
    <phoneticPr fontId="3" type="noConversion"/>
  </si>
  <si>
    <t>Lancemaside A</t>
    <phoneticPr fontId="3" type="noConversion"/>
  </si>
  <si>
    <t>C57H90O26</t>
    <phoneticPr fontId="3" type="noConversion"/>
  </si>
  <si>
    <t>Lancemaside B</t>
    <phoneticPr fontId="3" type="noConversion"/>
  </si>
  <si>
    <t>C63H100O31</t>
    <phoneticPr fontId="3" type="noConversion"/>
  </si>
  <si>
    <t>102278364  </t>
    <phoneticPr fontId="3" type="noConversion"/>
  </si>
  <si>
    <t>Lancemaside C</t>
    <phoneticPr fontId="3" type="noConversion"/>
  </si>
  <si>
    <t>C58H92O27</t>
    <phoneticPr fontId="3" type="noConversion"/>
  </si>
  <si>
    <t>101841537  </t>
    <phoneticPr fontId="3" type="noConversion"/>
  </si>
  <si>
    <t>Lancemaside D</t>
    <phoneticPr fontId="3" type="noConversion"/>
  </si>
  <si>
    <t>C53H84O23</t>
    <phoneticPr fontId="3" type="noConversion"/>
  </si>
  <si>
    <t>101841538  </t>
    <phoneticPr fontId="3" type="noConversion"/>
  </si>
  <si>
    <t>Lancemaside E</t>
    <phoneticPr fontId="3" type="noConversion"/>
  </si>
  <si>
    <t>C63H100O31 </t>
    <phoneticPr fontId="3" type="noConversion"/>
  </si>
  <si>
    <t>102278365  </t>
    <phoneticPr fontId="3" type="noConversion"/>
  </si>
  <si>
    <t>Lancemaside F</t>
    <phoneticPr fontId="3" type="noConversion"/>
  </si>
  <si>
    <t>C69H110O36 </t>
    <phoneticPr fontId="3" type="noConversion"/>
  </si>
  <si>
    <t>102278366  </t>
    <phoneticPr fontId="3" type="noConversion"/>
  </si>
  <si>
    <t>Lancemaside G</t>
    <phoneticPr fontId="3" type="noConversion"/>
  </si>
  <si>
    <t>C57H90O27</t>
    <phoneticPr fontId="3" type="noConversion"/>
  </si>
  <si>
    <t>101841539  </t>
    <phoneticPr fontId="3" type="noConversion"/>
  </si>
  <si>
    <t>Foetidissimoside A</t>
    <phoneticPr fontId="3" type="noConversion"/>
  </si>
  <si>
    <t>C52H82O22</t>
    <phoneticPr fontId="3" type="noConversion"/>
  </si>
  <si>
    <t>20055980  </t>
    <phoneticPr fontId="3" type="noConversion"/>
  </si>
  <si>
    <t>aster saponin Hb</t>
    <phoneticPr fontId="3" type="noConversion"/>
  </si>
  <si>
    <t>C47H74O18 </t>
    <phoneticPr fontId="3" type="noConversion"/>
  </si>
  <si>
    <t>102412782  </t>
    <phoneticPr fontId="3" type="noConversion"/>
  </si>
  <si>
    <t>codonoposide</t>
    <phoneticPr fontId="3" type="noConversion"/>
  </si>
  <si>
    <t>C57H92O25  </t>
    <phoneticPr fontId="3" type="noConversion"/>
  </si>
  <si>
    <t>101189857  </t>
    <phoneticPr fontId="3" type="noConversion"/>
  </si>
  <si>
    <t>codonolaside</t>
    <phoneticPr fontId="3" type="noConversion"/>
  </si>
  <si>
    <t>codonolaside I</t>
    <phoneticPr fontId="3" type="noConversion"/>
  </si>
  <si>
    <t>C58H92O26</t>
    <phoneticPr fontId="3" type="noConversion"/>
  </si>
  <si>
    <t>codonolaside II</t>
    <phoneticPr fontId="3" type="noConversion"/>
  </si>
  <si>
    <t>C51H82O20</t>
    <phoneticPr fontId="3" type="noConversion"/>
  </si>
  <si>
    <t>codonolaside III</t>
    <phoneticPr fontId="3" type="noConversion"/>
  </si>
  <si>
    <t>codonolaside IV</t>
    <phoneticPr fontId="3" type="noConversion"/>
  </si>
  <si>
    <t>codonolaside V</t>
    <phoneticPr fontId="3" type="noConversion"/>
  </si>
  <si>
    <r>
      <t>echinocystic acid-3-O-(6</t>
    </r>
    <r>
      <rPr>
        <sz val="14"/>
        <color theme="1"/>
        <rFont val="宋体"/>
        <family val="2"/>
        <charset val="134"/>
      </rPr>
      <t>′</t>
    </r>
    <r>
      <rPr>
        <sz val="14"/>
        <color theme="1"/>
        <rFont val="Times New Roman"/>
        <family val="1"/>
      </rPr>
      <t>-O-methyl)-β-D-glucuronopyranoside</t>
    </r>
    <phoneticPr fontId="3" type="noConversion"/>
  </si>
  <si>
    <t>atraetylenolide</t>
    <phoneticPr fontId="3" type="noConversion"/>
  </si>
  <si>
    <t>albigenic acid</t>
    <phoneticPr fontId="3" type="noConversion"/>
  </si>
  <si>
    <t>C30H48O4 </t>
    <phoneticPr fontId="3" type="noConversion"/>
  </si>
  <si>
    <t>131752020  </t>
    <phoneticPr fontId="3" type="noConversion"/>
  </si>
  <si>
    <t>cycloartenol</t>
    <phoneticPr fontId="3" type="noConversion"/>
  </si>
  <si>
    <t>92110  </t>
    <phoneticPr fontId="3" type="noConversion"/>
  </si>
  <si>
    <t>rubiprasin</t>
    <phoneticPr fontId="3" type="noConversion"/>
  </si>
  <si>
    <t>C32H52O5 </t>
    <phoneticPr fontId="3" type="noConversion"/>
  </si>
  <si>
    <t>14395581 </t>
    <phoneticPr fontId="3" type="noConversion"/>
  </si>
  <si>
    <t>metab_2231</t>
    <phoneticPr fontId="3" type="noConversion"/>
  </si>
  <si>
    <t>metab_2231: 1.3124;</t>
    <phoneticPr fontId="3" type="noConversion"/>
  </si>
  <si>
    <t>metab_20007/metab_20333/metab_20727/metab_16436</t>
    <phoneticPr fontId="3" type="noConversion"/>
  </si>
  <si>
    <t>metab_16436: 1.6669;
metab_20333: 1.3587;</t>
    <phoneticPr fontId="3" type="noConversion"/>
  </si>
  <si>
    <t>lupeol</t>
    <phoneticPr fontId="3" type="noConversion"/>
  </si>
  <si>
    <t>259846  </t>
    <phoneticPr fontId="3" type="noConversion"/>
  </si>
  <si>
    <t>hopane-6α,22-diol</t>
    <phoneticPr fontId="3" type="noConversion"/>
  </si>
  <si>
    <t>C30H52O2</t>
    <phoneticPr fontId="3" type="noConversion"/>
  </si>
  <si>
    <t>metab_21195/metab_16586</t>
    <phoneticPr fontId="3" type="noConversion"/>
  </si>
  <si>
    <t>metab_21195: 1.5354;</t>
    <phoneticPr fontId="3" type="noConversion"/>
  </si>
  <si>
    <t>3β-acetoxyoleanan-12-one</t>
    <phoneticPr fontId="3" type="noConversion"/>
  </si>
  <si>
    <t>C32H52O3</t>
    <phoneticPr fontId="3" type="noConversion"/>
  </si>
  <si>
    <t xml:space="preserve">Steroids and their glycosides  </t>
    <phoneticPr fontId="3" type="noConversion"/>
  </si>
  <si>
    <t>α-spinasterol</t>
    <phoneticPr fontId="3" type="noConversion"/>
  </si>
  <si>
    <t>C29H48O</t>
  </si>
  <si>
    <t>α-spinatsrol-β-D-glucoside</t>
    <phoneticPr fontId="3" type="noConversion"/>
  </si>
  <si>
    <t>C35H58O6</t>
    <phoneticPr fontId="3" type="noConversion"/>
  </si>
  <si>
    <t>α-spinasta-7,22-diene-3-one</t>
    <phoneticPr fontId="3" type="noConversion"/>
  </si>
  <si>
    <t>C29H47O</t>
    <phoneticPr fontId="3" type="noConversion"/>
  </si>
  <si>
    <t>Δ7-stigmasterol</t>
    <phoneticPr fontId="3" type="noConversion"/>
  </si>
  <si>
    <t>C29H46O</t>
    <phoneticPr fontId="3" type="noConversion"/>
  </si>
  <si>
    <t>metab_1986/metab_2080</t>
    <phoneticPr fontId="3" type="noConversion"/>
  </si>
  <si>
    <t>metab_1986: 1.2006;</t>
    <phoneticPr fontId="3" type="noConversion"/>
  </si>
  <si>
    <t>metab_20790/metab_20411/metab_16056/metab_21084</t>
  </si>
  <si>
    <t>metab_20411: 1.9395;
metab_16056: 1.4312;
metab_21084: 1.2499;</t>
    <phoneticPr fontId="3" type="noConversion"/>
  </si>
  <si>
    <t>Δ7-stigmasteryl glucoside</t>
    <phoneticPr fontId="3" type="noConversion"/>
  </si>
  <si>
    <t>C35H56O6</t>
    <phoneticPr fontId="3" type="noConversion"/>
  </si>
  <si>
    <t>metab_20693/metab_22287/metab_20288</t>
    <phoneticPr fontId="3" type="noConversion"/>
  </si>
  <si>
    <t>metab_20693: 0.7806;</t>
    <phoneticPr fontId="3" type="noConversion"/>
  </si>
  <si>
    <t>Δ7-stigmasta-7-ene-3-one</t>
    <phoneticPr fontId="3" type="noConversion"/>
  </si>
  <si>
    <t>C29H44O</t>
    <phoneticPr fontId="3" type="noConversion"/>
  </si>
  <si>
    <t>metab_7751/metab_9051</t>
    <phoneticPr fontId="3" type="noConversion"/>
  </si>
  <si>
    <t xml:space="preserve">metab_9051: 1.2518;
metab_7751: 1.2411;
</t>
    <phoneticPr fontId="3" type="noConversion"/>
  </si>
  <si>
    <t>metab_20793/metab_20111/metab_21241/metab_20355/metab_20241</t>
  </si>
  <si>
    <t>metab_20793: 2.0324;
metab_20355: 1.9006;
metab_20241: 1.6483;
metab_20111: 1.2361;</t>
    <phoneticPr fontId="3" type="noConversion"/>
  </si>
  <si>
    <t>Δ5,22-stigmasterol</t>
    <phoneticPr fontId="3" type="noConversion"/>
  </si>
  <si>
    <t>C30H48O3</t>
    <phoneticPr fontId="3" type="noConversion"/>
  </si>
  <si>
    <t>metab_7535/metab_7759/metab_8715</t>
    <phoneticPr fontId="3" type="noConversion"/>
  </si>
  <si>
    <t>metab_7759: 1.2957;</t>
    <phoneticPr fontId="3" type="noConversion"/>
  </si>
  <si>
    <t>metab_20401/metab_19996/metab_20753/metab_19268/metab_21359/metab_20851/metab_21055</t>
  </si>
  <si>
    <t>Δ5,22-stigmasteryl-β-D-glucoside</t>
  </si>
  <si>
    <t>stigmasta-5,22-dien-3-ol</t>
    <phoneticPr fontId="3" type="noConversion"/>
  </si>
  <si>
    <t>C29H48O</t>
    <phoneticPr fontId="3" type="noConversion"/>
  </si>
  <si>
    <t>6432745  </t>
    <phoneticPr fontId="3" type="noConversion"/>
  </si>
  <si>
    <t>stigmast-7-en-3-one</t>
  </si>
  <si>
    <t>C29H48O </t>
    <phoneticPr fontId="3" type="noConversion"/>
  </si>
  <si>
    <t>5748344  </t>
    <phoneticPr fontId="3" type="noConversion"/>
  </si>
  <si>
    <t>stigmast-7,22-dien-3-ol</t>
  </si>
  <si>
    <t>91049307  </t>
    <phoneticPr fontId="3" type="noConversion"/>
  </si>
  <si>
    <t>Δ5,25-stigmasterol</t>
  </si>
  <si>
    <t>β-sitosterol</t>
  </si>
  <si>
    <t>C29H50O </t>
    <phoneticPr fontId="3" type="noConversion"/>
  </si>
  <si>
    <t>222284  </t>
    <phoneticPr fontId="3" type="noConversion"/>
  </si>
  <si>
    <t>β-daucosterol</t>
  </si>
  <si>
    <t>C35H60O6  </t>
    <phoneticPr fontId="3" type="noConversion"/>
  </si>
  <si>
    <t>5742590  </t>
    <phoneticPr fontId="3" type="noConversion"/>
  </si>
  <si>
    <t>sitosterol</t>
  </si>
  <si>
    <t xml:space="preserve">Organic acids and their glycosides  </t>
    <phoneticPr fontId="3" type="noConversion"/>
  </si>
  <si>
    <t>lauric acid</t>
    <phoneticPr fontId="3" type="noConversion"/>
  </si>
  <si>
    <t>C12H24O2</t>
  </si>
  <si>
    <t>3893  </t>
  </si>
  <si>
    <t>metab_21476/metab_22226/metab_19308</t>
    <phoneticPr fontId="3" type="noConversion"/>
  </si>
  <si>
    <t>metab_21476: 1.3585;</t>
    <phoneticPr fontId="3" type="noConversion"/>
  </si>
  <si>
    <t>9,10,13-trihydroxy-(E)-11-octadecenoic acid</t>
    <phoneticPr fontId="3" type="noConversion"/>
  </si>
  <si>
    <t>C18H34O5</t>
    <phoneticPr fontId="3" type="noConversion"/>
  </si>
  <si>
    <t>2,4-nonadlenic acid</t>
    <phoneticPr fontId="3" type="noConversion"/>
  </si>
  <si>
    <t>C10H14O2</t>
    <phoneticPr fontId="3" type="noConversion"/>
  </si>
  <si>
    <t>metab_1230/metab_1478/metab_6441</t>
    <phoneticPr fontId="3" type="noConversion"/>
  </si>
  <si>
    <t>metab_1230: 1.2515;</t>
    <phoneticPr fontId="3" type="noConversion"/>
  </si>
  <si>
    <t>metab_22740/metab_22350</t>
    <phoneticPr fontId="3" type="noConversion"/>
  </si>
  <si>
    <t>metab_22740: 1.5;</t>
    <phoneticPr fontId="3" type="noConversion"/>
  </si>
  <si>
    <t>5,6,9-trihydroxy-octadec-7-enoic acid</t>
    <phoneticPr fontId="3" type="noConversion"/>
  </si>
  <si>
    <t>C18H34O5 </t>
    <phoneticPr fontId="3" type="noConversion"/>
  </si>
  <si>
    <t>9,12,13-trihydroxy-10,15-octadecadienoic acid</t>
    <phoneticPr fontId="3" type="noConversion"/>
  </si>
  <si>
    <t>C18H32O5</t>
  </si>
  <si>
    <t>5312876  </t>
  </si>
  <si>
    <t>metab_396/metab_11414</t>
    <phoneticPr fontId="3" type="noConversion"/>
  </si>
  <si>
    <t>9,12,13-trihydroxy-10-octadecenoic acid</t>
    <phoneticPr fontId="3" type="noConversion"/>
  </si>
  <si>
    <t>C18H34O5 </t>
  </si>
  <si>
    <t>5282966  </t>
  </si>
  <si>
    <t>9,10-dyhydroxy-12-octadecenoic acid</t>
    <phoneticPr fontId="3" type="noConversion"/>
  </si>
  <si>
    <t>C18H34O4</t>
    <phoneticPr fontId="3" type="noConversion"/>
  </si>
  <si>
    <t>metab_20962/metab_16033/metab_20209/metab_20215</t>
    <phoneticPr fontId="3" type="noConversion"/>
  </si>
  <si>
    <t>9-hydroxy-10,12-octadecadienoic acid</t>
    <phoneticPr fontId="3" type="noConversion"/>
  </si>
  <si>
    <t>C18H32O3 </t>
  </si>
  <si>
    <t>1927  </t>
  </si>
  <si>
    <t>metab_16673/metab_20268/metab_20380</t>
    <phoneticPr fontId="3" type="noConversion"/>
  </si>
  <si>
    <t>stearic acid</t>
    <phoneticPr fontId="3" type="noConversion"/>
  </si>
  <si>
    <t>C18H36O2  </t>
  </si>
  <si>
    <t>5281  </t>
  </si>
  <si>
    <t>coronaric acid</t>
    <phoneticPr fontId="3" type="noConversion"/>
  </si>
  <si>
    <t>6246154  </t>
  </si>
  <si>
    <t>succinic acid</t>
    <phoneticPr fontId="3" type="noConversion"/>
  </si>
  <si>
    <t>C4H6O4 </t>
  </si>
  <si>
    <t>1110  </t>
  </si>
  <si>
    <t>maleic acid</t>
    <phoneticPr fontId="3" type="noConversion"/>
  </si>
  <si>
    <t>C4H4O4  </t>
  </si>
  <si>
    <t>444266  </t>
  </si>
  <si>
    <t>metab_17234/metab_24181/metab_17306</t>
    <phoneticPr fontId="3" type="noConversion"/>
  </si>
  <si>
    <t>codopiloic acid</t>
    <phoneticPr fontId="3" type="noConversion"/>
  </si>
  <si>
    <t>C5H5NO3 </t>
  </si>
  <si>
    <t>178371  </t>
  </si>
  <si>
    <t>fumalic acid</t>
    <phoneticPr fontId="3" type="noConversion"/>
  </si>
  <si>
    <t>C10H10O4</t>
  </si>
  <si>
    <t>445858  </t>
  </si>
  <si>
    <t>metab_1290/metab_5269/metab_5503/metab_13259</t>
    <phoneticPr fontId="3" type="noConversion"/>
  </si>
  <si>
    <t>metab_23643/metab_23687/metab_23780/metab_23588/metab_23132/metab_17456/metab_23968/metab_23530/metab_23823</t>
  </si>
  <si>
    <t>nicotinic acid</t>
    <phoneticPr fontId="3" type="noConversion"/>
  </si>
  <si>
    <t>C6H5NO2</t>
  </si>
  <si>
    <t>938  </t>
  </si>
  <si>
    <t>metab_3858/metab_3858</t>
    <phoneticPr fontId="3" type="noConversion"/>
  </si>
  <si>
    <t>caffeic acid</t>
    <phoneticPr fontId="3" type="noConversion"/>
  </si>
  <si>
    <t>C9H8O4 </t>
  </si>
  <si>
    <t>689043  </t>
  </si>
  <si>
    <t>metab_3821/metab_5102/metab_6148/metab_10908/metab_12643/metab_16008</t>
    <phoneticPr fontId="3" type="noConversion"/>
  </si>
  <si>
    <t>metab_10908: 1.3369;
metab_12643: 1.2293;
metab_6148: 1.2265;</t>
    <phoneticPr fontId="3" type="noConversion"/>
  </si>
  <si>
    <t>2-furancarboxylic acid</t>
    <phoneticPr fontId="3" type="noConversion"/>
  </si>
  <si>
    <t>C5H4O3  </t>
  </si>
  <si>
    <t>6919  </t>
  </si>
  <si>
    <t>(Z)-2-(b-glucopyranosyloxy)-3-phenylpropenoic acid</t>
    <phoneticPr fontId="3" type="noConversion"/>
  </si>
  <si>
    <t>C15H18O8 </t>
  </si>
  <si>
    <t>102253470  </t>
  </si>
  <si>
    <t>metab_16045/metab_23481/metab_23859/metab_23816/metab_23366/metab_23243/metab_17759/metab_23453/metab_18418</t>
    <phoneticPr fontId="3" type="noConversion"/>
  </si>
  <si>
    <t>shikimic acid</t>
    <phoneticPr fontId="3" type="noConversion"/>
  </si>
  <si>
    <t>C7H10O5  </t>
  </si>
  <si>
    <t>chlorogenic acid</t>
    <phoneticPr fontId="3" type="noConversion"/>
  </si>
  <si>
    <t>C16H18O9  </t>
  </si>
  <si>
    <t>1794427 </t>
  </si>
  <si>
    <t>metab_22/metab_5893</t>
    <phoneticPr fontId="3" type="noConversion"/>
  </si>
  <si>
    <t>metab_5893: 1.8188;</t>
    <phoneticPr fontId="3" type="noConversion"/>
  </si>
  <si>
    <t>neochlorogenic acid</t>
    <phoneticPr fontId="3" type="noConversion"/>
  </si>
  <si>
    <t>5280633  </t>
  </si>
  <si>
    <t>3-O-Caffeoylquinic acid</t>
    <phoneticPr fontId="3" type="noConversion"/>
  </si>
  <si>
    <t>1794427  </t>
  </si>
  <si>
    <r>
      <t>8-O-4</t>
    </r>
    <r>
      <rPr>
        <sz val="14"/>
        <color theme="1"/>
        <rFont val="宋体"/>
        <family val="2"/>
        <charset val="134"/>
      </rPr>
      <t>′</t>
    </r>
    <r>
      <rPr>
        <sz val="14"/>
        <color theme="1"/>
        <rFont val="Times New Roman"/>
        <family val="1"/>
      </rPr>
      <t>diferulic acid</t>
    </r>
    <phoneticPr fontId="3" type="noConversion"/>
  </si>
  <si>
    <t>C20H18O8 </t>
  </si>
  <si>
    <t>5281770  </t>
  </si>
  <si>
    <t>metab_23185: 1.3311;</t>
    <phoneticPr fontId="3" type="noConversion"/>
  </si>
  <si>
    <t>p-coumaric acid glucoside</t>
    <phoneticPr fontId="3" type="noConversion"/>
  </si>
  <si>
    <t>C15H18O8</t>
  </si>
  <si>
    <t>9840292  </t>
  </si>
  <si>
    <t>syringic acid</t>
    <phoneticPr fontId="3" type="noConversion"/>
  </si>
  <si>
    <t>C9H10O5 </t>
  </si>
  <si>
    <t>10742  </t>
  </si>
  <si>
    <t>metab_214/metab_3200/metab_11451/metab_14616/metab_15076</t>
    <phoneticPr fontId="3" type="noConversion"/>
  </si>
  <si>
    <t>metab_14616: 0.7686;
metab_11451: 0.7366;</t>
    <phoneticPr fontId="3" type="noConversion"/>
  </si>
  <si>
    <t>vanillic acid</t>
    <phoneticPr fontId="3" type="noConversion"/>
  </si>
  <si>
    <t>C8H8O4</t>
  </si>
  <si>
    <t>metab_1329/metab_6048/metab_12055/metab_13469/metab_13910</t>
    <phoneticPr fontId="3" type="noConversion"/>
  </si>
  <si>
    <t>4-(β-D-glucopyranosyl)-benzoic acid</t>
    <phoneticPr fontId="3" type="noConversion"/>
  </si>
  <si>
    <t>C13H16O7 </t>
  </si>
  <si>
    <t>129844426  </t>
  </si>
  <si>
    <t>4-hydroxy benzoic acid</t>
    <phoneticPr fontId="3" type="noConversion"/>
  </si>
  <si>
    <t>C7H6O3</t>
  </si>
  <si>
    <t>metab_947/metab_1129/metab_5209/metab_15230</t>
    <phoneticPr fontId="3" type="noConversion"/>
  </si>
  <si>
    <t>metab_24768/metab_17737/metab_16858/metab_23864/metab_18743</t>
    <phoneticPr fontId="3" type="noConversion"/>
  </si>
  <si>
    <t>others</t>
    <phoneticPr fontId="3" type="noConversion"/>
  </si>
  <si>
    <r>
      <t>(E)-2-hexenyl-α-L-arabinopyranosyl-(1</t>
    </r>
    <r>
      <rPr>
        <sz val="14"/>
        <color theme="1"/>
        <rFont val="宋体"/>
        <family val="2"/>
        <charset val="134"/>
      </rPr>
      <t>→</t>
    </r>
    <r>
      <rPr>
        <sz val="14"/>
        <color theme="1"/>
        <rFont val="Times New Roman"/>
        <family val="1"/>
      </rPr>
      <t>6)-β-D-glucopyranoside</t>
    </r>
  </si>
  <si>
    <t>hexenyl-β-sophoroside</t>
    <phoneticPr fontId="3" type="noConversion"/>
  </si>
  <si>
    <t>C20H36O10</t>
    <phoneticPr fontId="3" type="noConversion"/>
  </si>
  <si>
    <t>metab_18194/metab_18321</t>
    <phoneticPr fontId="3" type="noConversion"/>
  </si>
  <si>
    <t>hexyl-β-gentiobioside</t>
    <phoneticPr fontId="3" type="noConversion"/>
  </si>
  <si>
    <t>C19H36O11</t>
    <phoneticPr fontId="3" type="noConversion"/>
  </si>
  <si>
    <t>metab_22832/metab_22482</t>
    <phoneticPr fontId="3" type="noConversion"/>
  </si>
  <si>
    <t>metab_22482: 0.7943;</t>
    <phoneticPr fontId="3" type="noConversion"/>
  </si>
  <si>
    <t>ethyl-β-D-glucopyranoside</t>
  </si>
  <si>
    <t>C8H16O6 </t>
    <phoneticPr fontId="3" type="noConversion"/>
  </si>
  <si>
    <t>11127487  </t>
  </si>
  <si>
    <t>n-hexyl-β-D-glucopyranoside</t>
    <phoneticPr fontId="3" type="noConversion"/>
  </si>
  <si>
    <t>C12H24O6</t>
    <phoneticPr fontId="3" type="noConversion"/>
  </si>
  <si>
    <t>metab_12195/metab_12264</t>
    <phoneticPr fontId="3" type="noConversion"/>
  </si>
  <si>
    <t>metab_12195: 0.6538;
metab_12264: 0.5561;</t>
    <phoneticPr fontId="3" type="noConversion"/>
  </si>
  <si>
    <t>metab_20134/metab_16701/metab_20910/metab_21034</t>
    <phoneticPr fontId="3" type="noConversion"/>
  </si>
  <si>
    <t>hexyl-β-D-fructofuranoside</t>
    <phoneticPr fontId="3" type="noConversion"/>
  </si>
  <si>
    <t>C13H26O6  </t>
    <phoneticPr fontId="3" type="noConversion"/>
  </si>
  <si>
    <t>geniposide</t>
  </si>
  <si>
    <t>C17H24O10 </t>
    <phoneticPr fontId="3" type="noConversion"/>
  </si>
  <si>
    <t>107848  </t>
  </si>
  <si>
    <t>n-butyl-β-D-fructofuranoside</t>
    <phoneticPr fontId="3" type="noConversion"/>
  </si>
  <si>
    <t>C10H20O6 </t>
    <phoneticPr fontId="3" type="noConversion"/>
  </si>
  <si>
    <t>13386213  </t>
  </si>
  <si>
    <t>metab_13180: 0.577;</t>
    <phoneticPr fontId="3" type="noConversion"/>
  </si>
  <si>
    <t>n-butyl-α-D-fructofuranoside</t>
    <phoneticPr fontId="3" type="noConversion"/>
  </si>
  <si>
    <t>ethyl-α-D-fructofuranoside</t>
  </si>
  <si>
    <t>C8H16O6</t>
    <phoneticPr fontId="3" type="noConversion"/>
  </si>
  <si>
    <t>(Z)-3-hexenyl-β-D-sophoroside</t>
    <phoneticPr fontId="3" type="noConversion"/>
  </si>
  <si>
    <t>C20H36O10 </t>
    <phoneticPr fontId="3" type="noConversion"/>
  </si>
  <si>
    <t>(E)-2-hexenyl-β-D-sophoroside</t>
  </si>
  <si>
    <t>(E)-2-hexenyl-β-D-glucopyranoside</t>
    <phoneticPr fontId="3" type="noConversion"/>
  </si>
  <si>
    <t>C12H22O6 </t>
    <phoneticPr fontId="3" type="noConversion"/>
  </si>
  <si>
    <t>metab_18101/metab_23461/metab_17432/metab_18687/metab_23032</t>
    <phoneticPr fontId="3" type="noConversion"/>
  </si>
  <si>
    <t>metab_23461: 1.6642;
metab_18101: 1.314;</t>
    <phoneticPr fontId="3" type="noConversion"/>
  </si>
  <si>
    <t>hexyl-α-D-fructofuranoside</t>
    <phoneticPr fontId="3" type="noConversion"/>
  </si>
  <si>
    <t>C13H24O6</t>
    <phoneticPr fontId="3" type="noConversion"/>
  </si>
  <si>
    <t>metab_23036: 1.5241;</t>
    <phoneticPr fontId="3" type="noConversion"/>
  </si>
  <si>
    <t>ethyl-β-D-fructofuranoside</t>
    <phoneticPr fontId="3" type="noConversion"/>
  </si>
  <si>
    <t>(E)-2-hexenyl-β-sophoroside</t>
  </si>
  <si>
    <t>ethyl-α-D-glucopyranoside</t>
  </si>
  <si>
    <r>
      <t>(E)-2-hexenyl-β-D-glucopyranosyl-(1</t>
    </r>
    <r>
      <rPr>
        <sz val="14"/>
        <color theme="1"/>
        <rFont val="宋体"/>
        <family val="2"/>
        <charset val="134"/>
      </rPr>
      <t>→</t>
    </r>
    <r>
      <rPr>
        <sz val="14"/>
        <color theme="1"/>
        <rFont val="Times New Roman"/>
        <family val="1"/>
      </rPr>
      <t>2)-β-D-glucopyranoside</t>
    </r>
    <phoneticPr fontId="3" type="noConversion"/>
  </si>
  <si>
    <t>C18H32O11 </t>
    <phoneticPr fontId="3" type="noConversion"/>
  </si>
  <si>
    <t>102034264  </t>
    <phoneticPr fontId="3" type="noConversion"/>
  </si>
  <si>
    <t>metab_17935/metab_23444/metab_22794</t>
    <phoneticPr fontId="3" type="noConversion"/>
  </si>
  <si>
    <t xml:space="preserve">metab_22794: 0.7567;
</t>
    <phoneticPr fontId="3" type="noConversion"/>
  </si>
  <si>
    <r>
      <t>(E)-2-hexenyl-α-L-arabinopyranosyl-(1</t>
    </r>
    <r>
      <rPr>
        <sz val="14"/>
        <color theme="1"/>
        <rFont val="宋体"/>
        <family val="2"/>
        <charset val="134"/>
      </rPr>
      <t>→</t>
    </r>
    <r>
      <rPr>
        <sz val="14"/>
        <color theme="1"/>
        <rFont val="Times New Roman"/>
        <family val="1"/>
      </rPr>
      <t>2)-β-D-glucopyranoside</t>
    </r>
  </si>
  <si>
    <t>C17H30O10</t>
    <phoneticPr fontId="3" type="noConversion"/>
  </si>
  <si>
    <t>101852026  </t>
    <phoneticPr fontId="3" type="noConversion"/>
  </si>
  <si>
    <r>
      <t>hexyl-β-D-glucopyranosyl-(1</t>
    </r>
    <r>
      <rPr>
        <sz val="14"/>
        <color theme="1"/>
        <rFont val="宋体"/>
        <family val="2"/>
        <charset val="134"/>
      </rPr>
      <t>→</t>
    </r>
    <r>
      <rPr>
        <sz val="14"/>
        <color theme="1"/>
        <rFont val="Times New Roman"/>
        <family val="1"/>
      </rPr>
      <t>2)-β-D-glucopyranoside</t>
    </r>
    <phoneticPr fontId="3" type="noConversion"/>
  </si>
  <si>
    <t>C18H34O11 </t>
    <phoneticPr fontId="3" type="noConversion"/>
  </si>
  <si>
    <t>14655096  </t>
    <phoneticPr fontId="3" type="noConversion"/>
  </si>
  <si>
    <t>metab_16066: 0.7336;</t>
    <phoneticPr fontId="3" type="noConversion"/>
  </si>
  <si>
    <r>
      <t>hexyl-β-D-glucopyranosyl-(1</t>
    </r>
    <r>
      <rPr>
        <sz val="14"/>
        <color theme="1"/>
        <rFont val="宋体"/>
        <family val="2"/>
        <charset val="134"/>
      </rPr>
      <t>→</t>
    </r>
    <r>
      <rPr>
        <sz val="14"/>
        <color theme="1"/>
        <rFont val="Times New Roman"/>
        <family val="1"/>
      </rPr>
      <t>6)-β-D-glucopyranoside</t>
    </r>
  </si>
  <si>
    <t>14655094  </t>
    <phoneticPr fontId="3" type="noConversion"/>
  </si>
  <si>
    <t>Eucommioside II</t>
    <phoneticPr fontId="3" type="noConversion"/>
  </si>
  <si>
    <t>C15H26O9</t>
    <phoneticPr fontId="3" type="noConversion"/>
  </si>
  <si>
    <t>metab_17970/metab_17884</t>
    <phoneticPr fontId="3" type="noConversion"/>
  </si>
  <si>
    <t>stigmasetyl-β-D-glucoside</t>
  </si>
  <si>
    <t>(Z)-3-hexenyl-β-D-glucopyranoside</t>
    <phoneticPr fontId="3" type="noConversion"/>
  </si>
  <si>
    <t>5318046  </t>
    <phoneticPr fontId="3" type="noConversion"/>
  </si>
  <si>
    <t>(6R,9S)-3-oxo-α-ionol-β-D-glucopyranoside</t>
    <phoneticPr fontId="3" type="noConversion"/>
  </si>
  <si>
    <t>C20H30O7</t>
    <phoneticPr fontId="3" type="noConversion"/>
  </si>
  <si>
    <t>metab_22733: 14.732;</t>
    <phoneticPr fontId="3" type="noConversion"/>
  </si>
  <si>
    <t>sweroside</t>
    <phoneticPr fontId="3" type="noConversion"/>
  </si>
  <si>
    <t>C16H22O9</t>
  </si>
  <si>
    <t>161036  </t>
  </si>
  <si>
    <t>metab_16181/metab_16187/metab_17571/metab_17915</t>
  </si>
  <si>
    <t xml:space="preserve">metab_16181: 0.802;
</t>
    <phoneticPr fontId="3" type="noConversion"/>
  </si>
  <si>
    <t>syringaldehyde</t>
    <phoneticPr fontId="3" type="noConversion"/>
  </si>
  <si>
    <t>C9H10O4 </t>
  </si>
  <si>
    <t>8655  </t>
  </si>
  <si>
    <t>metab_1174/metab_5263/metab_13759/metab_14420/metab_14599</t>
    <phoneticPr fontId="3" type="noConversion"/>
  </si>
  <si>
    <t>metab_22361/metab_17680/metab_18631/metab_23584/metab_24018/metab_24108/metab_18183</t>
    <phoneticPr fontId="3" type="noConversion"/>
  </si>
  <si>
    <t>metab_22361: 1.2388;</t>
    <phoneticPr fontId="3" type="noConversion"/>
  </si>
  <si>
    <t>o-(o-methoxyphenoxy)phenol</t>
  </si>
  <si>
    <t>C13H12O3  </t>
  </si>
  <si>
    <t>572803  </t>
  </si>
  <si>
    <t>metab_603/metab_1531/metab_2914/metab_6618/metab_10453/metab_11552/metab_11617/metab_13135</t>
    <phoneticPr fontId="3" type="noConversion"/>
  </si>
  <si>
    <t>metab_11552: 1.4509;
metab_1531: 1.388;
metab_6618: 1.3423;
metab_10453: 1.2732;</t>
    <phoneticPr fontId="3" type="noConversion"/>
  </si>
  <si>
    <t>6-methylgingediol</t>
  </si>
  <si>
    <t>C18H30O4</t>
  </si>
  <si>
    <t>metab_578/metab_2411/metab_2553</t>
    <phoneticPr fontId="3" type="noConversion"/>
  </si>
  <si>
    <t>metab_22506/metab_19422/metab_19555</t>
    <phoneticPr fontId="3" type="noConversion"/>
  </si>
  <si>
    <t>genipin gentiobioside</t>
    <phoneticPr fontId="3" type="noConversion"/>
  </si>
  <si>
    <t>C23H34O15 </t>
  </si>
  <si>
    <t>3082301  </t>
  </si>
  <si>
    <t>2-furancarboxylate</t>
  </si>
  <si>
    <t>C5H3O3- </t>
  </si>
  <si>
    <t>5460151 </t>
  </si>
  <si>
    <t>woodorien</t>
  </si>
  <si>
    <t>C14H18O9</t>
  </si>
  <si>
    <t>49824629  </t>
  </si>
  <si>
    <t>metab_24214/metab_24316/metab_23912/metab_17149/metab_23847</t>
  </si>
  <si>
    <t>metab_23912: 1.259;
metab_24214: 0.7824;</t>
    <phoneticPr fontId="3" type="noConversion"/>
  </si>
  <si>
    <t>tianshi acid</t>
    <phoneticPr fontId="3" type="noConversion"/>
  </si>
  <si>
    <t>bis-(2-ethylhexyl)-phthalate</t>
  </si>
  <si>
    <t>C24H38O4 </t>
  </si>
  <si>
    <t>8343  </t>
  </si>
  <si>
    <t>2-furan sodium salt</t>
    <phoneticPr fontId="3" type="noConversion"/>
  </si>
  <si>
    <t>C5H3NaO3</t>
    <phoneticPr fontId="3" type="noConversion"/>
  </si>
  <si>
    <t>emodin</t>
    <phoneticPr fontId="3" type="noConversion"/>
  </si>
  <si>
    <t>C15H10O5 </t>
  </si>
  <si>
    <t>3220  </t>
  </si>
  <si>
    <t>metab_2861/metab_6124/metab_6554/metab_12114</t>
  </si>
  <si>
    <t>methylpalmatate</t>
  </si>
  <si>
    <t>C18H36O</t>
    <phoneticPr fontId="3" type="noConversion"/>
  </si>
  <si>
    <t>3(S)-mevalonolacton</t>
  </si>
  <si>
    <t>1,3-linolein-2-olein</t>
  </si>
  <si>
    <t>C57H100O6 </t>
  </si>
  <si>
    <t>132939703  </t>
  </si>
  <si>
    <t>dibutyl terephthalate</t>
    <phoneticPr fontId="3" type="noConversion"/>
  </si>
  <si>
    <t>C16H22O4 </t>
  </si>
  <si>
    <t>16066  </t>
  </si>
  <si>
    <t>metab_18746: 1.2987;</t>
    <phoneticPr fontId="3" type="noConversion"/>
  </si>
  <si>
    <t>1,6-hexanediol-3,4-bis(4-hydroxy-3-methoxyphenyl)</t>
    <phoneticPr fontId="3" type="noConversion"/>
  </si>
  <si>
    <t>C20H26O6</t>
  </si>
  <si>
    <t>101852025  </t>
  </si>
  <si>
    <t>metab_2836/metab_11473</t>
    <phoneticPr fontId="3" type="noConversion"/>
  </si>
  <si>
    <t>metab_23184/metab_18473/metab_18330/metab_18674</t>
  </si>
  <si>
    <t>metab_23184: 0.8062;
metab_18473: 0.7851;</t>
    <phoneticPr fontId="3" type="noConversion"/>
  </si>
  <si>
    <t>p-hydroxy benzaldehyde</t>
    <phoneticPr fontId="3" type="noConversion"/>
  </si>
  <si>
    <t>C7H6O2</t>
  </si>
  <si>
    <t>metab_4151/metab_12469</t>
    <phoneticPr fontId="3" type="noConversion"/>
  </si>
  <si>
    <t>metab_18789/metab_24126/metab_16184</t>
    <phoneticPr fontId="3" type="noConversion"/>
  </si>
  <si>
    <t>vanillin</t>
    <phoneticPr fontId="3" type="noConversion"/>
  </si>
  <si>
    <t>C8H8O3 </t>
  </si>
  <si>
    <t>metab_17410/metab_18426/metab_23766</t>
    <phoneticPr fontId="3" type="noConversion"/>
  </si>
  <si>
    <t>3-O-Caffeoylquinic acid methyl ester</t>
    <phoneticPr fontId="3" type="noConversion"/>
  </si>
  <si>
    <t>C17H20O9  </t>
  </si>
  <si>
    <t>6476139  </t>
  </si>
  <si>
    <t>metab_23651/metab_17651/metab_18320/metab_17683/metab_23961/metab_24585/metab_24364/metab_24331</t>
    <phoneticPr fontId="3" type="noConversion"/>
  </si>
  <si>
    <t>metab_24331: 0.5975;</t>
    <phoneticPr fontId="3" type="noConversion"/>
  </si>
  <si>
    <t>3-O-Caffeoylquinic acid butyl ester</t>
    <phoneticPr fontId="3" type="noConversion"/>
  </si>
  <si>
    <t>C20H26O9 </t>
  </si>
  <si>
    <t>12135130  </t>
  </si>
  <si>
    <t>metab_23155/metab_23592/metab_17852/metab_23283/metab_23721</t>
  </si>
  <si>
    <t>metab_23283: 1.321;</t>
    <phoneticPr fontId="3" type="noConversion"/>
  </si>
  <si>
    <r>
      <t xml:space="preserve">Table S3  Phytometabolites in </t>
    </r>
    <r>
      <rPr>
        <b/>
        <i/>
        <sz val="14"/>
        <color theme="1"/>
        <rFont val="Times New Roman"/>
        <family val="1"/>
      </rPr>
      <t>Codonopsis pilosula</t>
    </r>
    <r>
      <rPr>
        <b/>
        <sz val="14"/>
        <color theme="1"/>
        <rFont val="Times New Roman"/>
        <family val="1"/>
      </rPr>
      <t xml:space="preserve"> from metabolomics data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</si>
</sst>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_ "/>
    <numFmt numFmtId="165" formatCode="0.0000_);[Red]\(0.0000\)"/>
  </numFmts>
  <fonts count="9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14"/>
      <color theme="1"/>
      <name val="Times New Roman"/>
      <family val="1"/>
    </font>
    <font>
      <sz val="9"/>
      <name val="Calibri"/>
      <family val="2"/>
      <charset val="134"/>
      <scheme val="minor"/>
    </font>
    <font>
      <sz val="14"/>
      <color theme="1"/>
      <name val="Times New Roman"/>
      <family val="1"/>
    </font>
    <font>
      <sz val="14"/>
      <color rgb="FFFF0000"/>
      <name val="Times New Roman"/>
      <family val="1"/>
    </font>
    <font>
      <sz val="14"/>
      <color theme="1"/>
      <name val="宋体"/>
      <family val="2"/>
      <charset val="134"/>
    </font>
    <font>
      <sz val="14"/>
      <color rgb="FF212121"/>
      <name val="Times New Roman"/>
      <family val="1"/>
    </font>
    <font>
      <b/>
      <i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left" vertical="center"/>
    </xf>
    <xf numFmtId="165" fontId="2" fillId="0" borderId="1" xfId="0" applyNumberFormat="1" applyFont="1" applyBorder="1" applyAlignment="1">
      <alignment horizontal="left" vertical="center"/>
    </xf>
    <xf numFmtId="165" fontId="4" fillId="0" borderId="1" xfId="0" applyNumberFormat="1" applyFont="1" applyBorder="1" applyAlignment="1">
      <alignment horizontal="left" vertical="center"/>
    </xf>
    <xf numFmtId="165" fontId="0" fillId="0" borderId="0" xfId="0" applyNumberFormat="1"/>
    <xf numFmtId="165" fontId="5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pubchem.ncbi.nlm.nih.gov/compound/10742" TargetMode="External"/><Relationship Id="rId21" Type="http://schemas.openxmlformats.org/officeDocument/2006/relationships/hyperlink" Target="https://pubchem.ncbi.nlm.nih.gov/compound/91472" TargetMode="External"/><Relationship Id="rId42" Type="http://schemas.openxmlformats.org/officeDocument/2006/relationships/hyperlink" Target="https://pubchem.ncbi.nlm.nih.gov/compound/92110" TargetMode="External"/><Relationship Id="rId63" Type="http://schemas.openxmlformats.org/officeDocument/2006/relationships/hyperlink" Target="https://pubchem.ncbi.nlm.nih.gov/" TargetMode="External"/><Relationship Id="rId84" Type="http://schemas.openxmlformats.org/officeDocument/2006/relationships/hyperlink" Target="https://pubchem.ncbi.nlm.nih.gov/compound/5312876" TargetMode="External"/><Relationship Id="rId138" Type="http://schemas.openxmlformats.org/officeDocument/2006/relationships/hyperlink" Target="https://pubchem.ncbi.nlm.nih.gov/compound/3082301" TargetMode="External"/><Relationship Id="rId159" Type="http://schemas.openxmlformats.org/officeDocument/2006/relationships/hyperlink" Target="https://pubchem.ncbi.nlm.nih.gov/" TargetMode="External"/><Relationship Id="rId170" Type="http://schemas.openxmlformats.org/officeDocument/2006/relationships/hyperlink" Target="https://pubchem.ncbi.nlm.nih.gov/compound/11127487" TargetMode="External"/><Relationship Id="rId107" Type="http://schemas.openxmlformats.org/officeDocument/2006/relationships/hyperlink" Target="https://pubchem.ncbi.nlm.nih.gov/compound/8742" TargetMode="External"/><Relationship Id="rId11" Type="http://schemas.openxmlformats.org/officeDocument/2006/relationships/hyperlink" Target="https://pubchem.ncbi.nlm.nih.gov/" TargetMode="External"/><Relationship Id="rId32" Type="http://schemas.openxmlformats.org/officeDocument/2006/relationships/hyperlink" Target="https://pubchem.ncbi.nlm.nih.gov/compound/237332" TargetMode="External"/><Relationship Id="rId53" Type="http://schemas.openxmlformats.org/officeDocument/2006/relationships/hyperlink" Target="https://pubchem.ncbi.nlm.nih.gov/compound/102278364" TargetMode="External"/><Relationship Id="rId74" Type="http://schemas.openxmlformats.org/officeDocument/2006/relationships/hyperlink" Target="https://pubchem.ncbi.nlm.nih.gov/compound/5742590" TargetMode="External"/><Relationship Id="rId128" Type="http://schemas.openxmlformats.org/officeDocument/2006/relationships/hyperlink" Target="https://pubchem.ncbi.nlm.nih.gov/compound/107848" TargetMode="External"/><Relationship Id="rId149" Type="http://schemas.openxmlformats.org/officeDocument/2006/relationships/hyperlink" Target="https://pubchem.ncbi.nlm.nih.gov/" TargetMode="External"/><Relationship Id="rId5" Type="http://schemas.openxmlformats.org/officeDocument/2006/relationships/hyperlink" Target="https://pubchem.ncbi.nlm.nih.gov/" TargetMode="External"/><Relationship Id="rId95" Type="http://schemas.openxmlformats.org/officeDocument/2006/relationships/hyperlink" Target="https://pubchem.ncbi.nlm.nih.gov/compound/444266" TargetMode="External"/><Relationship Id="rId160" Type="http://schemas.openxmlformats.org/officeDocument/2006/relationships/hyperlink" Target="https://pubchem.ncbi.nlm.nih.gov/" TargetMode="External"/><Relationship Id="rId181" Type="http://schemas.openxmlformats.org/officeDocument/2006/relationships/hyperlink" Target="https://pubchem.ncbi.nlm.nih.gov/" TargetMode="External"/><Relationship Id="rId22" Type="http://schemas.openxmlformats.org/officeDocument/2006/relationships/hyperlink" Target="https://pubchem.ncbi.nlm.nih.gov/" TargetMode="External"/><Relationship Id="rId43" Type="http://schemas.openxmlformats.org/officeDocument/2006/relationships/hyperlink" Target="https://pubchem.ncbi.nlm.nih.gov/" TargetMode="External"/><Relationship Id="rId64" Type="http://schemas.openxmlformats.org/officeDocument/2006/relationships/hyperlink" Target="https://pubchem.ncbi.nlm.nih.gov/" TargetMode="External"/><Relationship Id="rId118" Type="http://schemas.openxmlformats.org/officeDocument/2006/relationships/hyperlink" Target="https://pubchem.ncbi.nlm.nih.gov/" TargetMode="External"/><Relationship Id="rId139" Type="http://schemas.openxmlformats.org/officeDocument/2006/relationships/hyperlink" Target="https://pubchem.ncbi.nlm.nih.gov/" TargetMode="External"/><Relationship Id="rId85" Type="http://schemas.openxmlformats.org/officeDocument/2006/relationships/hyperlink" Target="https://pubchem.ncbi.nlm.nih.gov/" TargetMode="External"/><Relationship Id="rId150" Type="http://schemas.openxmlformats.org/officeDocument/2006/relationships/hyperlink" Target="https://pubchem.ncbi.nlm.nih.gov/compound/16066" TargetMode="External"/><Relationship Id="rId171" Type="http://schemas.openxmlformats.org/officeDocument/2006/relationships/hyperlink" Target="https://pubchem.ncbi.nlm.nih.gov/" TargetMode="External"/><Relationship Id="rId12" Type="http://schemas.openxmlformats.org/officeDocument/2006/relationships/hyperlink" Target="https://pubchem.ncbi.nlm.nih.gov/compound/101792512" TargetMode="External"/><Relationship Id="rId33" Type="http://schemas.openxmlformats.org/officeDocument/2006/relationships/hyperlink" Target="https://pubchem.ncbi.nlm.nih.gov/" TargetMode="External"/><Relationship Id="rId108" Type="http://schemas.openxmlformats.org/officeDocument/2006/relationships/hyperlink" Target="https://pubchem.ncbi.nlm.nih.gov/" TargetMode="External"/><Relationship Id="rId129" Type="http://schemas.openxmlformats.org/officeDocument/2006/relationships/hyperlink" Target="https://pubchem.ncbi.nlm.nih.gov/" TargetMode="External"/><Relationship Id="rId54" Type="http://schemas.openxmlformats.org/officeDocument/2006/relationships/hyperlink" Target="https://pubchem.ncbi.nlm.nih.gov/compound/102278366" TargetMode="External"/><Relationship Id="rId75" Type="http://schemas.openxmlformats.org/officeDocument/2006/relationships/hyperlink" Target="https://pubchem.ncbi.nlm.nih.gov/" TargetMode="External"/><Relationship Id="rId96" Type="http://schemas.openxmlformats.org/officeDocument/2006/relationships/hyperlink" Target="https://pubchem.ncbi.nlm.nih.gov/" TargetMode="External"/><Relationship Id="rId140" Type="http://schemas.openxmlformats.org/officeDocument/2006/relationships/hyperlink" Target="https://pubchem.ncbi.nlm.nih.gov/compound/5460151" TargetMode="External"/><Relationship Id="rId161" Type="http://schemas.openxmlformats.org/officeDocument/2006/relationships/hyperlink" Target="https://pubchem.ncbi.nlm.nih.gov/" TargetMode="External"/><Relationship Id="rId182" Type="http://schemas.openxmlformats.org/officeDocument/2006/relationships/hyperlink" Target="https://pubchem.ncbi.nlm.nih.gov/" TargetMode="External"/><Relationship Id="rId6" Type="http://schemas.openxmlformats.org/officeDocument/2006/relationships/hyperlink" Target="https://pubchem.ncbi.nlm.nih.gov/compound/94225" TargetMode="External"/><Relationship Id="rId23" Type="http://schemas.openxmlformats.org/officeDocument/2006/relationships/hyperlink" Target="https://pubchem.ncbi.nlm.nih.gov/compound/10494" TargetMode="External"/><Relationship Id="rId119" Type="http://schemas.openxmlformats.org/officeDocument/2006/relationships/hyperlink" Target="https://pubchem.ncbi.nlm.nih.gov/" TargetMode="External"/><Relationship Id="rId44" Type="http://schemas.openxmlformats.org/officeDocument/2006/relationships/hyperlink" Target="https://pubchem.ncbi.nlm.nih.gov/compound/259846" TargetMode="External"/><Relationship Id="rId65" Type="http://schemas.openxmlformats.org/officeDocument/2006/relationships/hyperlink" Target="https://pubchem.ncbi.nlm.nih.gov/" TargetMode="External"/><Relationship Id="rId86" Type="http://schemas.openxmlformats.org/officeDocument/2006/relationships/hyperlink" Target="https://pubchem.ncbi.nlm.nih.gov/compound/5282966" TargetMode="External"/><Relationship Id="rId130" Type="http://schemas.openxmlformats.org/officeDocument/2006/relationships/hyperlink" Target="https://pubchem.ncbi.nlm.nih.gov/" TargetMode="External"/><Relationship Id="rId151" Type="http://schemas.openxmlformats.org/officeDocument/2006/relationships/hyperlink" Target="https://pubchem.ncbi.nlm.nih.gov/" TargetMode="External"/><Relationship Id="rId172" Type="http://schemas.openxmlformats.org/officeDocument/2006/relationships/hyperlink" Target="https://pubchem.ncbi.nlm.nih.gov/" TargetMode="External"/><Relationship Id="rId13" Type="http://schemas.openxmlformats.org/officeDocument/2006/relationships/hyperlink" Target="https://pubchem.ncbi.nlm.nih.gov/compound/101792513" TargetMode="External"/><Relationship Id="rId18" Type="http://schemas.openxmlformats.org/officeDocument/2006/relationships/hyperlink" Target="https://pubchem.ncbi.nlm.nih.gov/" TargetMode="External"/><Relationship Id="rId39" Type="http://schemas.openxmlformats.org/officeDocument/2006/relationships/hyperlink" Target="https://pubchem.ncbi.nlm.nih.gov/" TargetMode="External"/><Relationship Id="rId109" Type="http://schemas.openxmlformats.org/officeDocument/2006/relationships/hyperlink" Target="https://pubchem.ncbi.nlm.nih.gov/compound/1794427" TargetMode="External"/><Relationship Id="rId34" Type="http://schemas.openxmlformats.org/officeDocument/2006/relationships/hyperlink" Target="https://pubchem.ncbi.nlm.nih.gov/compound/20055980" TargetMode="External"/><Relationship Id="rId50" Type="http://schemas.openxmlformats.org/officeDocument/2006/relationships/hyperlink" Target="https://pubchem.ncbi.nlm.nih.gov/compound/101841538" TargetMode="External"/><Relationship Id="rId55" Type="http://schemas.openxmlformats.org/officeDocument/2006/relationships/hyperlink" Target="https://pubchem.ncbi.nlm.nih.gov/" TargetMode="External"/><Relationship Id="rId76" Type="http://schemas.openxmlformats.org/officeDocument/2006/relationships/hyperlink" Target="https://pubchem.ncbi.nlm.nih.gov/compound/222284" TargetMode="External"/><Relationship Id="rId97" Type="http://schemas.openxmlformats.org/officeDocument/2006/relationships/hyperlink" Target="https://pubchem.ncbi.nlm.nih.gov/compound/178371" TargetMode="External"/><Relationship Id="rId104" Type="http://schemas.openxmlformats.org/officeDocument/2006/relationships/hyperlink" Target="https://pubchem.ncbi.nlm.nih.gov/" TargetMode="External"/><Relationship Id="rId120" Type="http://schemas.openxmlformats.org/officeDocument/2006/relationships/hyperlink" Target="https://pubchem.ncbi.nlm.nih.gov/" TargetMode="External"/><Relationship Id="rId125" Type="http://schemas.openxmlformats.org/officeDocument/2006/relationships/hyperlink" Target="https://pubchem.ncbi.nlm.nih.gov/" TargetMode="External"/><Relationship Id="rId141" Type="http://schemas.openxmlformats.org/officeDocument/2006/relationships/hyperlink" Target="https://pubchem.ncbi.nlm.nih.gov/" TargetMode="External"/><Relationship Id="rId146" Type="http://schemas.openxmlformats.org/officeDocument/2006/relationships/hyperlink" Target="https://pubchem.ncbi.nlm.nih.gov/compound/3220" TargetMode="External"/><Relationship Id="rId167" Type="http://schemas.openxmlformats.org/officeDocument/2006/relationships/hyperlink" Target="https://pubchem.ncbi.nlm.nih.gov/" TargetMode="External"/><Relationship Id="rId7" Type="http://schemas.openxmlformats.org/officeDocument/2006/relationships/hyperlink" Target="https://pubchem.ncbi.nlm.nih.gov/" TargetMode="External"/><Relationship Id="rId71" Type="http://schemas.openxmlformats.org/officeDocument/2006/relationships/hyperlink" Target="https://pubchem.ncbi.nlm.nih.gov/" TargetMode="External"/><Relationship Id="rId92" Type="http://schemas.openxmlformats.org/officeDocument/2006/relationships/hyperlink" Target="https://pubchem.ncbi.nlm.nih.gov/" TargetMode="External"/><Relationship Id="rId162" Type="http://schemas.openxmlformats.org/officeDocument/2006/relationships/hyperlink" Target="https://pubchem.ncbi.nlm.nih.gov/compound/13386213" TargetMode="External"/><Relationship Id="rId183" Type="http://schemas.openxmlformats.org/officeDocument/2006/relationships/hyperlink" Target="https://pubchem.ncbi.nlm.nih.gov/compound/5318046" TargetMode="External"/><Relationship Id="rId2" Type="http://schemas.openxmlformats.org/officeDocument/2006/relationships/hyperlink" Target="https://pubchem.ncbi.nlm.nih.gov/compound/92097" TargetMode="External"/><Relationship Id="rId29" Type="http://schemas.openxmlformats.org/officeDocument/2006/relationships/hyperlink" Target="https://pubchem.ncbi.nlm.nih.gov/compound/74711" TargetMode="External"/><Relationship Id="rId24" Type="http://schemas.openxmlformats.org/officeDocument/2006/relationships/hyperlink" Target="https://pubchem.ncbi.nlm.nih.gov/" TargetMode="External"/><Relationship Id="rId40" Type="http://schemas.openxmlformats.org/officeDocument/2006/relationships/hyperlink" Target="https://pubchem.ncbi.nlm.nih.gov/compound/131752020" TargetMode="External"/><Relationship Id="rId45" Type="http://schemas.openxmlformats.org/officeDocument/2006/relationships/hyperlink" Target="https://pubchem.ncbi.nlm.nih.gov/" TargetMode="External"/><Relationship Id="rId66" Type="http://schemas.openxmlformats.org/officeDocument/2006/relationships/hyperlink" Target="https://pubchem.ncbi.nlm.nih.gov/" TargetMode="External"/><Relationship Id="rId87" Type="http://schemas.openxmlformats.org/officeDocument/2006/relationships/hyperlink" Target="https://pubchem.ncbi.nlm.nih.gov/" TargetMode="External"/><Relationship Id="rId110" Type="http://schemas.openxmlformats.org/officeDocument/2006/relationships/hyperlink" Target="https://pubchem.ncbi.nlm.nih.gov/" TargetMode="External"/><Relationship Id="rId115" Type="http://schemas.openxmlformats.org/officeDocument/2006/relationships/hyperlink" Target="https://pubchem.ncbi.nlm.nih.gov/compound/9840292" TargetMode="External"/><Relationship Id="rId131" Type="http://schemas.openxmlformats.org/officeDocument/2006/relationships/hyperlink" Target="https://pubchem.ncbi.nlm.nih.gov/compound/161036" TargetMode="External"/><Relationship Id="rId136" Type="http://schemas.openxmlformats.org/officeDocument/2006/relationships/hyperlink" Target="https://pubchem.ncbi.nlm.nih.gov/" TargetMode="External"/><Relationship Id="rId157" Type="http://schemas.openxmlformats.org/officeDocument/2006/relationships/hyperlink" Target="https://pubchem.ncbi.nlm.nih.gov/" TargetMode="External"/><Relationship Id="rId178" Type="http://schemas.openxmlformats.org/officeDocument/2006/relationships/hyperlink" Target="https://pubchem.ncbi.nlm.nih.gov/" TargetMode="External"/><Relationship Id="rId61" Type="http://schemas.openxmlformats.org/officeDocument/2006/relationships/hyperlink" Target="https://pubchem.ncbi.nlm.nih.gov/" TargetMode="External"/><Relationship Id="rId82" Type="http://schemas.openxmlformats.org/officeDocument/2006/relationships/hyperlink" Target="https://pubchem.ncbi.nlm.nih.gov/compound/3893" TargetMode="External"/><Relationship Id="rId152" Type="http://schemas.openxmlformats.org/officeDocument/2006/relationships/hyperlink" Target="https://pubchem.ncbi.nlm.nih.gov/" TargetMode="External"/><Relationship Id="rId173" Type="http://schemas.openxmlformats.org/officeDocument/2006/relationships/hyperlink" Target="https://pubchem.ncbi.nlm.nih.gov/" TargetMode="External"/><Relationship Id="rId19" Type="http://schemas.openxmlformats.org/officeDocument/2006/relationships/hyperlink" Target="https://pubchem.ncbi.nlm.nih.gov/compound/94204" TargetMode="External"/><Relationship Id="rId14" Type="http://schemas.openxmlformats.org/officeDocument/2006/relationships/hyperlink" Target="https://pubchem.ncbi.nlm.nih.gov/" TargetMode="External"/><Relationship Id="rId30" Type="http://schemas.openxmlformats.org/officeDocument/2006/relationships/hyperlink" Target="https://pubchem.ncbi.nlm.nih.gov/" TargetMode="External"/><Relationship Id="rId35" Type="http://schemas.openxmlformats.org/officeDocument/2006/relationships/hyperlink" Target="https://pubchem.ncbi.nlm.nih.gov/" TargetMode="External"/><Relationship Id="rId56" Type="http://schemas.openxmlformats.org/officeDocument/2006/relationships/hyperlink" Target="https://pubchem.ncbi.nlm.nih.gov/" TargetMode="External"/><Relationship Id="rId77" Type="http://schemas.openxmlformats.org/officeDocument/2006/relationships/hyperlink" Target="https://pubchem.ncbi.nlm.nih.gov/" TargetMode="External"/><Relationship Id="rId100" Type="http://schemas.openxmlformats.org/officeDocument/2006/relationships/hyperlink" Target="https://pubchem.ncbi.nlm.nih.gov/" TargetMode="External"/><Relationship Id="rId105" Type="http://schemas.openxmlformats.org/officeDocument/2006/relationships/hyperlink" Target="https://pubchem.ncbi.nlm.nih.gov/compound/6919" TargetMode="External"/><Relationship Id="rId126" Type="http://schemas.openxmlformats.org/officeDocument/2006/relationships/hyperlink" Target="https://pubchem.ncbi.nlm.nih.gov/compound/129844426" TargetMode="External"/><Relationship Id="rId147" Type="http://schemas.openxmlformats.org/officeDocument/2006/relationships/hyperlink" Target="https://pubchem.ncbi.nlm.nih.gov/" TargetMode="External"/><Relationship Id="rId168" Type="http://schemas.openxmlformats.org/officeDocument/2006/relationships/hyperlink" Target="https://pubchem.ncbi.nlm.nih.gov/" TargetMode="External"/><Relationship Id="rId8" Type="http://schemas.openxmlformats.org/officeDocument/2006/relationships/hyperlink" Target="https://pubchem.ncbi.nlm.nih.gov/" TargetMode="External"/><Relationship Id="rId51" Type="http://schemas.openxmlformats.org/officeDocument/2006/relationships/hyperlink" Target="https://pubchem.ncbi.nlm.nih.gov/compound/101841539" TargetMode="External"/><Relationship Id="rId72" Type="http://schemas.openxmlformats.org/officeDocument/2006/relationships/hyperlink" Target="https://pubchem.ncbi.nlm.nih.gov/compound/222284" TargetMode="External"/><Relationship Id="rId93" Type="http://schemas.openxmlformats.org/officeDocument/2006/relationships/hyperlink" Target="https://pubchem.ncbi.nlm.nih.gov/compound/1110" TargetMode="External"/><Relationship Id="rId98" Type="http://schemas.openxmlformats.org/officeDocument/2006/relationships/hyperlink" Target="https://pubchem.ncbi.nlm.nih.gov/" TargetMode="External"/><Relationship Id="rId121" Type="http://schemas.openxmlformats.org/officeDocument/2006/relationships/hyperlink" Target="https://pubchem.ncbi.nlm.nih.gov/" TargetMode="External"/><Relationship Id="rId142" Type="http://schemas.openxmlformats.org/officeDocument/2006/relationships/hyperlink" Target="https://pubchem.ncbi.nlm.nih.gov/compound/49824629" TargetMode="External"/><Relationship Id="rId163" Type="http://schemas.openxmlformats.org/officeDocument/2006/relationships/hyperlink" Target="https://pubchem.ncbi.nlm.nih.gov/" TargetMode="External"/><Relationship Id="rId184" Type="http://schemas.openxmlformats.org/officeDocument/2006/relationships/hyperlink" Target="https://pubchem.ncbi.nlm.nih.gov/" TargetMode="External"/><Relationship Id="rId3" Type="http://schemas.openxmlformats.org/officeDocument/2006/relationships/hyperlink" Target="https://pubchem.ncbi.nlm.nih.gov/" TargetMode="External"/><Relationship Id="rId25" Type="http://schemas.openxmlformats.org/officeDocument/2006/relationships/hyperlink" Target="https://pubchem.ncbi.nlm.nih.gov/compound/73309" TargetMode="External"/><Relationship Id="rId46" Type="http://schemas.openxmlformats.org/officeDocument/2006/relationships/hyperlink" Target="https://pubchem.ncbi.nlm.nih.gov/" TargetMode="External"/><Relationship Id="rId67" Type="http://schemas.openxmlformats.org/officeDocument/2006/relationships/hyperlink" Target="https://pubchem.ncbi.nlm.nih.gov/" TargetMode="External"/><Relationship Id="rId116" Type="http://schemas.openxmlformats.org/officeDocument/2006/relationships/hyperlink" Target="https://pubchem.ncbi.nlm.nih.gov/" TargetMode="External"/><Relationship Id="rId137" Type="http://schemas.openxmlformats.org/officeDocument/2006/relationships/hyperlink" Target="https://pubchem.ncbi.nlm.nih.gov/" TargetMode="External"/><Relationship Id="rId158" Type="http://schemas.openxmlformats.org/officeDocument/2006/relationships/hyperlink" Target="https://pubchem.ncbi.nlm.nih.gov/" TargetMode="External"/><Relationship Id="rId20" Type="http://schemas.openxmlformats.org/officeDocument/2006/relationships/hyperlink" Target="https://pubchem.ncbi.nlm.nih.gov/" TargetMode="External"/><Relationship Id="rId41" Type="http://schemas.openxmlformats.org/officeDocument/2006/relationships/hyperlink" Target="https://pubchem.ncbi.nlm.nih.gov/" TargetMode="External"/><Relationship Id="rId62" Type="http://schemas.openxmlformats.org/officeDocument/2006/relationships/hyperlink" Target="https://pubchem.ncbi.nlm.nih.gov/compound/14395581" TargetMode="External"/><Relationship Id="rId83" Type="http://schemas.openxmlformats.org/officeDocument/2006/relationships/hyperlink" Target="https://pubchem.ncbi.nlm.nih.gov/" TargetMode="External"/><Relationship Id="rId88" Type="http://schemas.openxmlformats.org/officeDocument/2006/relationships/hyperlink" Target="https://pubchem.ncbi.nlm.nih.gov/compound/1927" TargetMode="External"/><Relationship Id="rId111" Type="http://schemas.openxmlformats.org/officeDocument/2006/relationships/hyperlink" Target="https://pubchem.ncbi.nlm.nih.gov/" TargetMode="External"/><Relationship Id="rId132" Type="http://schemas.openxmlformats.org/officeDocument/2006/relationships/hyperlink" Target="https://pubchem.ncbi.nlm.nih.gov/" TargetMode="External"/><Relationship Id="rId153" Type="http://schemas.openxmlformats.org/officeDocument/2006/relationships/hyperlink" Target="https://pubchem.ncbi.nlm.nih.gov/" TargetMode="External"/><Relationship Id="rId174" Type="http://schemas.openxmlformats.org/officeDocument/2006/relationships/hyperlink" Target="https://pubchem.ncbi.nlm.nih.gov/" TargetMode="External"/><Relationship Id="rId179" Type="http://schemas.openxmlformats.org/officeDocument/2006/relationships/hyperlink" Target="https://pubchem.ncbi.nlm.nih.gov/compound/14655096" TargetMode="External"/><Relationship Id="rId15" Type="http://schemas.openxmlformats.org/officeDocument/2006/relationships/hyperlink" Target="https://pubchem.ncbi.nlm.nih.gov/compound/544165" TargetMode="External"/><Relationship Id="rId36" Type="http://schemas.openxmlformats.org/officeDocument/2006/relationships/hyperlink" Target="https://pubchem.ncbi.nlm.nih.gov/compound/102412782" TargetMode="External"/><Relationship Id="rId57" Type="http://schemas.openxmlformats.org/officeDocument/2006/relationships/hyperlink" Target="https://pubchem.ncbi.nlm.nih.gov/" TargetMode="External"/><Relationship Id="rId106" Type="http://schemas.openxmlformats.org/officeDocument/2006/relationships/hyperlink" Target="https://pubchem.ncbi.nlm.nih.gov/" TargetMode="External"/><Relationship Id="rId127" Type="http://schemas.openxmlformats.org/officeDocument/2006/relationships/hyperlink" Target="https://pubchem.ncbi.nlm.nih.gov/" TargetMode="External"/><Relationship Id="rId10" Type="http://schemas.openxmlformats.org/officeDocument/2006/relationships/hyperlink" Target="https://pubchem.ncbi.nlm.nih.gov/" TargetMode="External"/><Relationship Id="rId31" Type="http://schemas.openxmlformats.org/officeDocument/2006/relationships/hyperlink" Target="https://pubchem.ncbi.nlm.nih.gov/" TargetMode="External"/><Relationship Id="rId52" Type="http://schemas.openxmlformats.org/officeDocument/2006/relationships/hyperlink" Target="https://pubchem.ncbi.nlm.nih.gov/compound/102278365" TargetMode="External"/><Relationship Id="rId73" Type="http://schemas.openxmlformats.org/officeDocument/2006/relationships/hyperlink" Target="https://pubchem.ncbi.nlm.nih.gov/" TargetMode="External"/><Relationship Id="rId78" Type="http://schemas.openxmlformats.org/officeDocument/2006/relationships/hyperlink" Target="https://pubchem.ncbi.nlm.nih.gov/compound/91049307" TargetMode="External"/><Relationship Id="rId94" Type="http://schemas.openxmlformats.org/officeDocument/2006/relationships/hyperlink" Target="https://pubchem.ncbi.nlm.nih.gov/" TargetMode="External"/><Relationship Id="rId99" Type="http://schemas.openxmlformats.org/officeDocument/2006/relationships/hyperlink" Target="https://pubchem.ncbi.nlm.nih.gov/compound/445858" TargetMode="External"/><Relationship Id="rId101" Type="http://schemas.openxmlformats.org/officeDocument/2006/relationships/hyperlink" Target="https://pubchem.ncbi.nlm.nih.gov/compound/938" TargetMode="External"/><Relationship Id="rId122" Type="http://schemas.openxmlformats.org/officeDocument/2006/relationships/hyperlink" Target="https://pubchem.ncbi.nlm.nih.gov/compound/102253470" TargetMode="External"/><Relationship Id="rId143" Type="http://schemas.openxmlformats.org/officeDocument/2006/relationships/hyperlink" Target="https://pubchem.ncbi.nlm.nih.gov/" TargetMode="External"/><Relationship Id="rId148" Type="http://schemas.openxmlformats.org/officeDocument/2006/relationships/hyperlink" Target="https://pubchem.ncbi.nlm.nih.gov/compound/132939703" TargetMode="External"/><Relationship Id="rId164" Type="http://schemas.openxmlformats.org/officeDocument/2006/relationships/hyperlink" Target="https://pubchem.ncbi.nlm.nih.gov/" TargetMode="External"/><Relationship Id="rId169" Type="http://schemas.openxmlformats.org/officeDocument/2006/relationships/hyperlink" Target="https://pubchem.ncbi.nlm.nih.gov/" TargetMode="External"/><Relationship Id="rId185" Type="http://schemas.openxmlformats.org/officeDocument/2006/relationships/hyperlink" Target="https://pubchem.ncbi.nlm.nih.gov/compound/101852025" TargetMode="External"/><Relationship Id="rId4" Type="http://schemas.openxmlformats.org/officeDocument/2006/relationships/hyperlink" Target="https://pubchem.ncbi.nlm.nih.gov/compound/92785" TargetMode="External"/><Relationship Id="rId9" Type="http://schemas.openxmlformats.org/officeDocument/2006/relationships/hyperlink" Target="https://pubchem.ncbi.nlm.nih.gov/compound/101792511" TargetMode="External"/><Relationship Id="rId180" Type="http://schemas.openxmlformats.org/officeDocument/2006/relationships/hyperlink" Target="https://pubchem.ncbi.nlm.nih.gov/compound/14655094" TargetMode="External"/><Relationship Id="rId26" Type="http://schemas.openxmlformats.org/officeDocument/2006/relationships/hyperlink" Target="https://pubchem.ncbi.nlm.nih.gov/" TargetMode="External"/><Relationship Id="rId47" Type="http://schemas.openxmlformats.org/officeDocument/2006/relationships/hyperlink" Target="https://pubchem.ncbi.nlm.nih.gov/" TargetMode="External"/><Relationship Id="rId68" Type="http://schemas.openxmlformats.org/officeDocument/2006/relationships/hyperlink" Target="https://pubchem.ncbi.nlm.nih.gov/" TargetMode="External"/><Relationship Id="rId89" Type="http://schemas.openxmlformats.org/officeDocument/2006/relationships/hyperlink" Target="https://pubchem.ncbi.nlm.nih.gov/" TargetMode="External"/><Relationship Id="rId112" Type="http://schemas.openxmlformats.org/officeDocument/2006/relationships/hyperlink" Target="https://pubchem.ncbi.nlm.nih.gov/" TargetMode="External"/><Relationship Id="rId133" Type="http://schemas.openxmlformats.org/officeDocument/2006/relationships/hyperlink" Target="https://pubchem.ncbi.nlm.nih.gov/compound/8655" TargetMode="External"/><Relationship Id="rId154" Type="http://schemas.openxmlformats.org/officeDocument/2006/relationships/hyperlink" Target="https://pubchem.ncbi.nlm.nih.gov/compound/6476139" TargetMode="External"/><Relationship Id="rId175" Type="http://schemas.openxmlformats.org/officeDocument/2006/relationships/hyperlink" Target="https://pubchem.ncbi.nlm.nih.gov/compound/102034264" TargetMode="External"/><Relationship Id="rId16" Type="http://schemas.openxmlformats.org/officeDocument/2006/relationships/hyperlink" Target="https://pubchem.ncbi.nlm.nih.gov/" TargetMode="External"/><Relationship Id="rId37" Type="http://schemas.openxmlformats.org/officeDocument/2006/relationships/hyperlink" Target="https://pubchem.ncbi.nlm.nih.gov/" TargetMode="External"/><Relationship Id="rId58" Type="http://schemas.openxmlformats.org/officeDocument/2006/relationships/hyperlink" Target="https://pubchem.ncbi.nlm.nih.gov/" TargetMode="External"/><Relationship Id="rId79" Type="http://schemas.openxmlformats.org/officeDocument/2006/relationships/hyperlink" Target="https://pubchem.ncbi.nlm.nih.gov/" TargetMode="External"/><Relationship Id="rId102" Type="http://schemas.openxmlformats.org/officeDocument/2006/relationships/hyperlink" Target="https://pubchem.ncbi.nlm.nih.gov/" TargetMode="External"/><Relationship Id="rId123" Type="http://schemas.openxmlformats.org/officeDocument/2006/relationships/hyperlink" Target="https://pubchem.ncbi.nlm.nih.gov/" TargetMode="External"/><Relationship Id="rId144" Type="http://schemas.openxmlformats.org/officeDocument/2006/relationships/hyperlink" Target="https://pubchem.ncbi.nlm.nih.gov/compound/8343" TargetMode="External"/><Relationship Id="rId90" Type="http://schemas.openxmlformats.org/officeDocument/2006/relationships/hyperlink" Target="https://pubchem.ncbi.nlm.nih.gov/compound/5281" TargetMode="External"/><Relationship Id="rId165" Type="http://schemas.openxmlformats.org/officeDocument/2006/relationships/hyperlink" Target="https://pubchem.ncbi.nlm.nih.gov/" TargetMode="External"/><Relationship Id="rId186" Type="http://schemas.openxmlformats.org/officeDocument/2006/relationships/hyperlink" Target="https://pubchem.ncbi.nlm.nih.gov/" TargetMode="External"/><Relationship Id="rId27" Type="http://schemas.openxmlformats.org/officeDocument/2006/relationships/hyperlink" Target="https://pubchem.ncbi.nlm.nih.gov/compound/8343" TargetMode="External"/><Relationship Id="rId48" Type="http://schemas.openxmlformats.org/officeDocument/2006/relationships/hyperlink" Target="https://pubchem.ncbi.nlm.nih.gov/" TargetMode="External"/><Relationship Id="rId69" Type="http://schemas.openxmlformats.org/officeDocument/2006/relationships/hyperlink" Target="https://pubchem.ncbi.nlm.nih.gov/" TargetMode="External"/><Relationship Id="rId113" Type="http://schemas.openxmlformats.org/officeDocument/2006/relationships/hyperlink" Target="https://pubchem.ncbi.nlm.nih.gov/compound/5280633" TargetMode="External"/><Relationship Id="rId134" Type="http://schemas.openxmlformats.org/officeDocument/2006/relationships/hyperlink" Target="https://pubchem.ncbi.nlm.nih.gov/" TargetMode="External"/><Relationship Id="rId80" Type="http://schemas.openxmlformats.org/officeDocument/2006/relationships/hyperlink" Target="https://pubchem.ncbi.nlm.nih.gov/compound/6432745" TargetMode="External"/><Relationship Id="rId155" Type="http://schemas.openxmlformats.org/officeDocument/2006/relationships/hyperlink" Target="https://pubchem.ncbi.nlm.nih.gov/" TargetMode="External"/><Relationship Id="rId176" Type="http://schemas.openxmlformats.org/officeDocument/2006/relationships/hyperlink" Target="https://pubchem.ncbi.nlm.nih.gov/" TargetMode="External"/><Relationship Id="rId17" Type="http://schemas.openxmlformats.org/officeDocument/2006/relationships/hyperlink" Target="https://pubchem.ncbi.nlm.nih.gov/compound/91472" TargetMode="External"/><Relationship Id="rId38" Type="http://schemas.openxmlformats.org/officeDocument/2006/relationships/hyperlink" Target="https://pubchem.ncbi.nlm.nih.gov/compound/101189857" TargetMode="External"/><Relationship Id="rId59" Type="http://schemas.openxmlformats.org/officeDocument/2006/relationships/hyperlink" Target="https://pubchem.ncbi.nlm.nih.gov/" TargetMode="External"/><Relationship Id="rId103" Type="http://schemas.openxmlformats.org/officeDocument/2006/relationships/hyperlink" Target="https://pubchem.ncbi.nlm.nih.gov/compound/689043" TargetMode="External"/><Relationship Id="rId124" Type="http://schemas.openxmlformats.org/officeDocument/2006/relationships/hyperlink" Target="https://pubchem.ncbi.nlm.nih.gov/compound/5281770" TargetMode="External"/><Relationship Id="rId70" Type="http://schemas.openxmlformats.org/officeDocument/2006/relationships/hyperlink" Target="https://pubchem.ncbi.nlm.nih.gov/compound/5748344" TargetMode="External"/><Relationship Id="rId91" Type="http://schemas.openxmlformats.org/officeDocument/2006/relationships/hyperlink" Target="https://pubchem.ncbi.nlm.nih.gov/compound/6246154" TargetMode="External"/><Relationship Id="rId145" Type="http://schemas.openxmlformats.org/officeDocument/2006/relationships/hyperlink" Target="https://pubchem.ncbi.nlm.nih.gov/" TargetMode="External"/><Relationship Id="rId166" Type="http://schemas.openxmlformats.org/officeDocument/2006/relationships/hyperlink" Target="https://pubchem.ncbi.nlm.nih.gov/" TargetMode="External"/><Relationship Id="rId187" Type="http://schemas.openxmlformats.org/officeDocument/2006/relationships/printerSettings" Target="../printerSettings/printerSettings1.bin"/><Relationship Id="rId1" Type="http://schemas.openxmlformats.org/officeDocument/2006/relationships/hyperlink" Target="https://pubchem.ncbi.nlm.nih.gov/" TargetMode="External"/><Relationship Id="rId28" Type="http://schemas.openxmlformats.org/officeDocument/2006/relationships/hyperlink" Target="https://pubchem.ncbi.nlm.nih.gov/" TargetMode="External"/><Relationship Id="rId49" Type="http://schemas.openxmlformats.org/officeDocument/2006/relationships/hyperlink" Target="https://pubchem.ncbi.nlm.nih.gov/compound/101841537" TargetMode="External"/><Relationship Id="rId114" Type="http://schemas.openxmlformats.org/officeDocument/2006/relationships/hyperlink" Target="https://pubchem.ncbi.nlm.nih.gov/compound/1794427" TargetMode="External"/><Relationship Id="rId60" Type="http://schemas.openxmlformats.org/officeDocument/2006/relationships/hyperlink" Target="https://pubchem.ncbi.nlm.nih.gov/" TargetMode="External"/><Relationship Id="rId81" Type="http://schemas.openxmlformats.org/officeDocument/2006/relationships/hyperlink" Target="https://pubchem.ncbi.nlm.nih.gov/" TargetMode="External"/><Relationship Id="rId135" Type="http://schemas.openxmlformats.org/officeDocument/2006/relationships/hyperlink" Target="https://pubchem.ncbi.nlm.nih.gov/compound/572803" TargetMode="External"/><Relationship Id="rId156" Type="http://schemas.openxmlformats.org/officeDocument/2006/relationships/hyperlink" Target="https://pubchem.ncbi.nlm.nih.gov/compound/12135130" TargetMode="External"/><Relationship Id="rId177" Type="http://schemas.openxmlformats.org/officeDocument/2006/relationships/hyperlink" Target="https://pubchem.ncbi.nlm.nih.gov/compound/1018520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65BAF-42D7-48BB-8629-CDFB6A2DD778}">
  <dimension ref="A1:K242"/>
  <sheetViews>
    <sheetView tabSelected="1" zoomScale="85" zoomScaleNormal="85" workbookViewId="0">
      <selection sqref="A1:K1"/>
    </sheetView>
  </sheetViews>
  <sheetFormatPr defaultRowHeight="14.5"/>
  <cols>
    <col min="1" max="1" width="5.08984375" customWidth="1"/>
    <col min="2" max="2" width="32.08984375" customWidth="1"/>
    <col min="3" max="3" width="15.90625" customWidth="1"/>
    <col min="4" max="4" width="15" customWidth="1"/>
    <col min="5" max="5" width="18.26953125" customWidth="1"/>
    <col min="6" max="6" width="24.6328125" customWidth="1"/>
    <col min="7" max="7" width="12.453125" style="11" customWidth="1"/>
    <col min="8" max="8" width="24" customWidth="1"/>
    <col min="9" max="9" width="28.08984375" customWidth="1"/>
    <col min="10" max="10" width="12.453125" style="11" customWidth="1"/>
    <col min="11" max="11" width="22.90625" customWidth="1"/>
  </cols>
  <sheetData>
    <row r="1" spans="1:11" ht="44.25" customHeight="1">
      <c r="A1" s="14" t="s">
        <v>822</v>
      </c>
      <c r="B1" s="15"/>
      <c r="C1" s="15"/>
      <c r="D1" s="15"/>
      <c r="E1" s="15"/>
      <c r="F1" s="15"/>
      <c r="G1" s="15"/>
      <c r="H1" s="15"/>
      <c r="I1" s="15"/>
      <c r="J1" s="15"/>
      <c r="K1" s="16"/>
    </row>
    <row r="2" spans="1:11" ht="17.5">
      <c r="A2" s="1" t="s">
        <v>43</v>
      </c>
      <c r="B2" s="2" t="s">
        <v>44</v>
      </c>
      <c r="C2" s="1" t="s">
        <v>45</v>
      </c>
      <c r="D2" s="1" t="s">
        <v>46</v>
      </c>
      <c r="E2" s="1" t="s">
        <v>47</v>
      </c>
      <c r="F2" s="2" t="s">
        <v>48</v>
      </c>
      <c r="G2" s="9" t="s">
        <v>49</v>
      </c>
      <c r="H2" s="2" t="s">
        <v>50</v>
      </c>
      <c r="I2" s="2" t="s">
        <v>51</v>
      </c>
      <c r="J2" s="9" t="s">
        <v>49</v>
      </c>
      <c r="K2" s="2" t="s">
        <v>50</v>
      </c>
    </row>
    <row r="3" spans="1:11" ht="17.5">
      <c r="A3" s="13" t="s">
        <v>52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18">
      <c r="A4" s="3">
        <v>1</v>
      </c>
      <c r="B4" s="4" t="s">
        <v>53</v>
      </c>
      <c r="C4" s="5">
        <v>396.17841785000002</v>
      </c>
      <c r="D4" s="3" t="s">
        <v>54</v>
      </c>
      <c r="E4" s="3">
        <v>53486204</v>
      </c>
      <c r="F4" s="4" t="s">
        <v>55</v>
      </c>
      <c r="G4" s="10">
        <v>397.18500640000002</v>
      </c>
      <c r="H4" s="4"/>
      <c r="I4" s="4" t="s">
        <v>56</v>
      </c>
      <c r="J4" s="10">
        <v>395.1710751</v>
      </c>
      <c r="K4" s="4"/>
    </row>
    <row r="5" spans="1:11" ht="36">
      <c r="A5" s="3">
        <v>2</v>
      </c>
      <c r="B5" s="4" t="s">
        <v>57</v>
      </c>
      <c r="C5" s="5">
        <v>558.23124126000005</v>
      </c>
      <c r="D5" s="3" t="s">
        <v>58</v>
      </c>
      <c r="E5" s="3">
        <v>5459227</v>
      </c>
      <c r="F5" s="6"/>
      <c r="G5" s="10"/>
      <c r="H5" s="4"/>
      <c r="I5" s="4" t="s">
        <v>59</v>
      </c>
      <c r="J5" s="10">
        <v>557.22312250000004</v>
      </c>
      <c r="K5" s="4"/>
    </row>
    <row r="6" spans="1:11" ht="90">
      <c r="A6" s="3">
        <v>3</v>
      </c>
      <c r="B6" s="4" t="s">
        <v>60</v>
      </c>
      <c r="C6" s="5">
        <v>234.12559443200001</v>
      </c>
      <c r="D6" s="3" t="s">
        <v>61</v>
      </c>
      <c r="E6" s="3">
        <v>5807986</v>
      </c>
      <c r="F6" s="4" t="s">
        <v>62</v>
      </c>
      <c r="G6" s="10">
        <v>235.13252</v>
      </c>
      <c r="H6" s="4" t="s">
        <v>63</v>
      </c>
      <c r="I6" s="4" t="s">
        <v>64</v>
      </c>
      <c r="J6" s="10">
        <v>233.11786029999999</v>
      </c>
      <c r="K6" s="4"/>
    </row>
    <row r="7" spans="1:11" ht="36">
      <c r="A7" s="3">
        <v>4</v>
      </c>
      <c r="B7" s="4" t="s">
        <v>65</v>
      </c>
      <c r="C7" s="5">
        <v>216.11500000000001</v>
      </c>
      <c r="D7" s="3" t="s">
        <v>66</v>
      </c>
      <c r="E7" s="3"/>
      <c r="F7" s="6"/>
      <c r="G7" s="10"/>
      <c r="H7" s="4"/>
      <c r="I7" s="4" t="s">
        <v>22</v>
      </c>
      <c r="J7" s="10">
        <v>215.10717299999999</v>
      </c>
      <c r="K7" s="4"/>
    </row>
    <row r="8" spans="1:11" ht="36">
      <c r="A8" s="3">
        <v>5</v>
      </c>
      <c r="B8" s="4" t="s">
        <v>67</v>
      </c>
      <c r="C8" s="5">
        <v>252.1361</v>
      </c>
      <c r="D8" s="3" t="s">
        <v>68</v>
      </c>
      <c r="E8" s="3"/>
      <c r="F8" s="4" t="s">
        <v>69</v>
      </c>
      <c r="G8" s="10">
        <v>253.14300499999999</v>
      </c>
      <c r="H8" s="4" t="s">
        <v>70</v>
      </c>
      <c r="I8" s="4" t="s">
        <v>71</v>
      </c>
      <c r="J8" s="10">
        <v>251.1285207</v>
      </c>
      <c r="K8" s="4"/>
    </row>
    <row r="9" spans="1:11" ht="36">
      <c r="A9" s="3">
        <v>6</v>
      </c>
      <c r="B9" s="4" t="s">
        <v>72</v>
      </c>
      <c r="C9" s="5">
        <v>250.12049999999999</v>
      </c>
      <c r="D9" s="3" t="s">
        <v>73</v>
      </c>
      <c r="E9" s="3"/>
      <c r="F9" s="4" t="s">
        <v>11</v>
      </c>
      <c r="G9" s="10">
        <v>251.12742119999999</v>
      </c>
      <c r="H9" s="4"/>
      <c r="I9" s="4" t="s">
        <v>74</v>
      </c>
      <c r="J9" s="10">
        <v>249.11282220000001</v>
      </c>
      <c r="K9" s="4"/>
    </row>
    <row r="10" spans="1:11" ht="36">
      <c r="A10" s="3">
        <v>7</v>
      </c>
      <c r="B10" s="4" t="s">
        <v>75</v>
      </c>
      <c r="C10" s="5">
        <v>236.1412</v>
      </c>
      <c r="D10" s="3" t="s">
        <v>76</v>
      </c>
      <c r="E10" s="3"/>
      <c r="F10" s="6" t="s">
        <v>77</v>
      </c>
      <c r="G10" s="10">
        <v>237.1482475</v>
      </c>
      <c r="H10" s="4" t="s">
        <v>78</v>
      </c>
      <c r="I10" s="4" t="s">
        <v>79</v>
      </c>
      <c r="J10" s="10">
        <v>235.13352080000001</v>
      </c>
      <c r="K10" s="4"/>
    </row>
    <row r="11" spans="1:11" ht="18">
      <c r="A11" s="3">
        <v>8</v>
      </c>
      <c r="B11" s="4" t="s">
        <v>80</v>
      </c>
      <c r="C11" s="5">
        <v>452.25619999999998</v>
      </c>
      <c r="D11" s="3" t="s">
        <v>81</v>
      </c>
      <c r="E11" s="3"/>
      <c r="F11" s="6"/>
      <c r="G11" s="10"/>
      <c r="H11" s="4"/>
      <c r="I11" s="7"/>
      <c r="J11" s="12"/>
      <c r="K11" s="4"/>
    </row>
    <row r="12" spans="1:11" ht="18">
      <c r="A12" s="3">
        <v>9</v>
      </c>
      <c r="B12" s="4" t="s">
        <v>82</v>
      </c>
      <c r="C12" s="5">
        <v>396.17841785000002</v>
      </c>
      <c r="D12" s="3" t="s">
        <v>54</v>
      </c>
      <c r="E12" s="3"/>
      <c r="F12" s="4" t="s">
        <v>12</v>
      </c>
      <c r="G12" s="10">
        <v>397.18500640000002</v>
      </c>
      <c r="H12" s="4"/>
      <c r="I12" s="4" t="s">
        <v>18</v>
      </c>
      <c r="J12" s="10">
        <v>395.1710751</v>
      </c>
      <c r="K12" s="4"/>
    </row>
    <row r="13" spans="1:11" ht="36">
      <c r="A13" s="3">
        <v>10</v>
      </c>
      <c r="B13" s="4" t="s">
        <v>83</v>
      </c>
      <c r="C13" s="5">
        <v>254.15180000000001</v>
      </c>
      <c r="D13" s="3" t="s">
        <v>84</v>
      </c>
      <c r="E13" s="3"/>
      <c r="F13" s="4" t="s">
        <v>85</v>
      </c>
      <c r="G13" s="10">
        <v>255.15866059999999</v>
      </c>
      <c r="H13" s="4" t="s">
        <v>86</v>
      </c>
      <c r="I13" s="4" t="s">
        <v>87</v>
      </c>
      <c r="J13" s="10">
        <v>253.14298579999999</v>
      </c>
      <c r="K13" s="4"/>
    </row>
    <row r="14" spans="1:11" ht="18">
      <c r="A14" s="3">
        <v>11</v>
      </c>
      <c r="B14" s="4" t="s">
        <v>88</v>
      </c>
      <c r="C14" s="3">
        <v>252.1361</v>
      </c>
      <c r="D14" s="3" t="s">
        <v>89</v>
      </c>
      <c r="E14" s="3"/>
      <c r="F14" s="4" t="s">
        <v>7</v>
      </c>
      <c r="G14" s="10">
        <v>253.14300499999999</v>
      </c>
      <c r="H14" s="4" t="s">
        <v>70</v>
      </c>
      <c r="I14" s="4"/>
      <c r="J14" s="10"/>
      <c r="K14" s="4"/>
    </row>
    <row r="15" spans="1:11" ht="90">
      <c r="A15" s="3">
        <v>12</v>
      </c>
      <c r="B15" s="4" t="s">
        <v>90</v>
      </c>
      <c r="C15" s="3">
        <v>218.13059999999999</v>
      </c>
      <c r="D15" s="3" t="s">
        <v>91</v>
      </c>
      <c r="E15" s="3"/>
      <c r="F15" s="4" t="s">
        <v>92</v>
      </c>
      <c r="G15" s="10">
        <v>219.13767369999999</v>
      </c>
      <c r="H15" s="4" t="s">
        <v>93</v>
      </c>
      <c r="I15" s="4"/>
      <c r="J15" s="10"/>
      <c r="K15" s="4"/>
    </row>
    <row r="16" spans="1:11" ht="18">
      <c r="A16" s="3">
        <v>13</v>
      </c>
      <c r="B16" s="4" t="s">
        <v>94</v>
      </c>
      <c r="C16" s="3">
        <v>396.17840000000001</v>
      </c>
      <c r="D16" s="3" t="s">
        <v>54</v>
      </c>
      <c r="E16" s="3"/>
      <c r="F16" s="4" t="s">
        <v>12</v>
      </c>
      <c r="G16" s="10">
        <v>397.18500640000002</v>
      </c>
      <c r="H16" s="4"/>
      <c r="I16" s="4" t="s">
        <v>18</v>
      </c>
      <c r="J16" s="10">
        <v>395.1710751</v>
      </c>
      <c r="K16" s="4"/>
    </row>
    <row r="17" spans="1:11" ht="36">
      <c r="A17" s="3">
        <v>14</v>
      </c>
      <c r="B17" s="4" t="s">
        <v>95</v>
      </c>
      <c r="C17" s="3">
        <v>558.23119999999994</v>
      </c>
      <c r="D17" s="3" t="s">
        <v>58</v>
      </c>
      <c r="E17" s="3"/>
      <c r="F17" s="6"/>
      <c r="G17" s="10"/>
      <c r="H17" s="4"/>
      <c r="I17" s="4" t="s">
        <v>59</v>
      </c>
      <c r="J17" s="10">
        <v>557.22312250000004</v>
      </c>
      <c r="K17" s="4"/>
    </row>
    <row r="18" spans="1:11" ht="36">
      <c r="A18" s="3">
        <v>15</v>
      </c>
      <c r="B18" s="4" t="s">
        <v>96</v>
      </c>
      <c r="C18" s="3">
        <v>558.23119999999994</v>
      </c>
      <c r="D18" s="3" t="s">
        <v>97</v>
      </c>
      <c r="E18" s="3"/>
      <c r="F18" s="6"/>
      <c r="G18" s="10"/>
      <c r="H18" s="4"/>
      <c r="I18" s="4" t="s">
        <v>59</v>
      </c>
      <c r="J18" s="10">
        <v>557.22312250000004</v>
      </c>
      <c r="K18" s="4"/>
    </row>
    <row r="19" spans="1:11" ht="36">
      <c r="A19" s="3">
        <v>16</v>
      </c>
      <c r="B19" s="4" t="s">
        <v>98</v>
      </c>
      <c r="C19" s="5">
        <v>398.19400000000002</v>
      </c>
      <c r="D19" s="3" t="s">
        <v>99</v>
      </c>
      <c r="E19" s="3"/>
      <c r="F19" s="4" t="s">
        <v>14</v>
      </c>
      <c r="G19" s="10">
        <v>399.2017343</v>
      </c>
      <c r="H19" s="4"/>
      <c r="I19" s="4" t="s">
        <v>100</v>
      </c>
      <c r="J19" s="10">
        <v>397.18639539999998</v>
      </c>
      <c r="K19" s="4" t="s">
        <v>101</v>
      </c>
    </row>
    <row r="20" spans="1:11" ht="36">
      <c r="A20" s="3">
        <v>17</v>
      </c>
      <c r="B20" s="4" t="s">
        <v>102</v>
      </c>
      <c r="C20" s="5">
        <v>542.23630000000003</v>
      </c>
      <c r="D20" s="3" t="s">
        <v>103</v>
      </c>
      <c r="E20" s="3"/>
      <c r="F20" s="4" t="s">
        <v>104</v>
      </c>
      <c r="G20" s="10">
        <v>543.24074359999997</v>
      </c>
      <c r="H20" s="4"/>
      <c r="I20" s="4" t="s">
        <v>32</v>
      </c>
      <c r="J20" s="10">
        <v>541.22846630000004</v>
      </c>
      <c r="K20" s="4" t="s">
        <v>105</v>
      </c>
    </row>
    <row r="21" spans="1:11" ht="36">
      <c r="A21" s="3">
        <v>18</v>
      </c>
      <c r="B21" s="4" t="s">
        <v>106</v>
      </c>
      <c r="C21" s="5">
        <v>542.23630000000003</v>
      </c>
      <c r="D21" s="3" t="s">
        <v>103</v>
      </c>
      <c r="E21" s="3"/>
      <c r="F21" s="4" t="s">
        <v>0</v>
      </c>
      <c r="G21" s="10">
        <v>543.24074359999997</v>
      </c>
      <c r="H21" s="4"/>
      <c r="I21" s="4" t="s">
        <v>32</v>
      </c>
      <c r="J21" s="10">
        <v>541.22846630000004</v>
      </c>
      <c r="K21" s="4" t="s">
        <v>105</v>
      </c>
    </row>
    <row r="22" spans="1:11" ht="36">
      <c r="A22" s="3">
        <v>19</v>
      </c>
      <c r="B22" s="4" t="s">
        <v>107</v>
      </c>
      <c r="C22" s="5">
        <v>542.23630000000003</v>
      </c>
      <c r="D22" s="3" t="s">
        <v>103</v>
      </c>
      <c r="E22" s="3"/>
      <c r="F22" s="4" t="s">
        <v>0</v>
      </c>
      <c r="G22" s="10">
        <v>543.24074359999997</v>
      </c>
      <c r="H22" s="4"/>
      <c r="I22" s="4" t="s">
        <v>32</v>
      </c>
      <c r="J22" s="10">
        <v>541.22846630000004</v>
      </c>
      <c r="K22" s="4" t="s">
        <v>105</v>
      </c>
    </row>
    <row r="23" spans="1:11" ht="36">
      <c r="A23" s="3">
        <v>20</v>
      </c>
      <c r="B23" s="4" t="s">
        <v>108</v>
      </c>
      <c r="C23" s="5">
        <v>236.1412</v>
      </c>
      <c r="D23" s="3" t="s">
        <v>109</v>
      </c>
      <c r="E23" s="3"/>
      <c r="F23" s="6" t="s">
        <v>77</v>
      </c>
      <c r="G23" s="10">
        <v>237.1482475</v>
      </c>
      <c r="H23" s="4" t="s">
        <v>78</v>
      </c>
      <c r="I23" s="4" t="s">
        <v>79</v>
      </c>
      <c r="J23" s="10">
        <v>235.13352080000001</v>
      </c>
      <c r="K23" s="4"/>
    </row>
    <row r="24" spans="1:11" ht="18">
      <c r="A24" s="3">
        <v>21</v>
      </c>
      <c r="B24" s="4" t="s">
        <v>110</v>
      </c>
      <c r="C24" s="5">
        <v>396.17841785000002</v>
      </c>
      <c r="D24" s="3" t="s">
        <v>111</v>
      </c>
      <c r="E24" s="3">
        <v>24787197</v>
      </c>
      <c r="F24" s="4" t="s">
        <v>12</v>
      </c>
      <c r="G24" s="10">
        <v>397.18500640000002</v>
      </c>
      <c r="H24" s="4"/>
      <c r="I24" s="4" t="s">
        <v>18</v>
      </c>
      <c r="J24" s="10">
        <v>395.1710751</v>
      </c>
      <c r="K24" s="4"/>
    </row>
    <row r="25" spans="1:11" ht="36">
      <c r="A25" s="3">
        <v>22</v>
      </c>
      <c r="B25" s="4" t="s">
        <v>112</v>
      </c>
      <c r="C25" s="5">
        <v>412.17329999999998</v>
      </c>
      <c r="D25" s="3" t="s">
        <v>113</v>
      </c>
      <c r="E25" s="3"/>
      <c r="F25" s="6"/>
      <c r="G25" s="10"/>
      <c r="H25" s="4"/>
      <c r="I25" s="4" t="s">
        <v>114</v>
      </c>
      <c r="J25" s="10">
        <v>411.16559940000002</v>
      </c>
      <c r="K25" s="4"/>
    </row>
    <row r="26" spans="1:11" ht="36">
      <c r="A26" s="3">
        <v>23</v>
      </c>
      <c r="B26" s="4" t="s">
        <v>115</v>
      </c>
      <c r="C26" s="5">
        <v>558.23124126000005</v>
      </c>
      <c r="D26" s="3" t="s">
        <v>58</v>
      </c>
      <c r="E26" s="3"/>
      <c r="F26" s="6"/>
      <c r="G26" s="10"/>
      <c r="H26" s="4"/>
      <c r="I26" s="4" t="s">
        <v>59</v>
      </c>
      <c r="J26" s="10">
        <v>557.22312250000004</v>
      </c>
      <c r="K26" s="4"/>
    </row>
    <row r="27" spans="1:11" ht="17.5">
      <c r="A27" s="13" t="s">
        <v>116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</row>
    <row r="28" spans="1:11" ht="18">
      <c r="A28" s="3">
        <v>1</v>
      </c>
      <c r="B28" s="4" t="s">
        <v>117</v>
      </c>
      <c r="C28" s="5">
        <v>286.04773803</v>
      </c>
      <c r="D28" s="3" t="s">
        <v>118</v>
      </c>
      <c r="E28" s="3" t="s">
        <v>119</v>
      </c>
      <c r="F28" s="6"/>
      <c r="G28" s="10"/>
      <c r="H28" s="4"/>
      <c r="I28" s="4" t="s">
        <v>36</v>
      </c>
      <c r="J28" s="10">
        <v>285.04011279999997</v>
      </c>
      <c r="K28" s="4"/>
    </row>
    <row r="29" spans="1:11" ht="90">
      <c r="A29" s="3">
        <v>2</v>
      </c>
      <c r="B29" s="4" t="s">
        <v>120</v>
      </c>
      <c r="C29" s="5">
        <v>270.05282341999998</v>
      </c>
      <c r="D29" s="3" t="s">
        <v>121</v>
      </c>
      <c r="E29" s="3" t="s">
        <v>122</v>
      </c>
      <c r="F29" s="4" t="s">
        <v>123</v>
      </c>
      <c r="G29" s="10">
        <v>271.059528</v>
      </c>
      <c r="H29" s="4" t="s">
        <v>124</v>
      </c>
      <c r="I29" s="4" t="s">
        <v>125</v>
      </c>
      <c r="J29" s="10">
        <v>269.04526220000002</v>
      </c>
      <c r="K29" s="4" t="s">
        <v>126</v>
      </c>
    </row>
    <row r="30" spans="1:11" ht="18">
      <c r="A30" s="3">
        <v>3</v>
      </c>
      <c r="B30" s="4" t="s">
        <v>127</v>
      </c>
      <c r="C30" s="5">
        <v>330.07395278000001</v>
      </c>
      <c r="D30" s="3" t="s">
        <v>128</v>
      </c>
      <c r="E30" s="3" t="s">
        <v>129</v>
      </c>
      <c r="F30" s="4" t="s">
        <v>8</v>
      </c>
      <c r="G30" s="10">
        <v>331.08049840000001</v>
      </c>
      <c r="H30" s="4" t="s">
        <v>130</v>
      </c>
      <c r="I30" s="4" t="s">
        <v>27</v>
      </c>
      <c r="J30" s="10">
        <v>329.06645300000002</v>
      </c>
      <c r="K30" s="4"/>
    </row>
    <row r="31" spans="1:11" ht="144">
      <c r="A31" s="3">
        <v>4</v>
      </c>
      <c r="B31" s="4" t="s">
        <v>131</v>
      </c>
      <c r="C31" s="5">
        <v>300.0633881</v>
      </c>
      <c r="D31" s="3" t="s">
        <v>132</v>
      </c>
      <c r="E31" s="3" t="s">
        <v>133</v>
      </c>
      <c r="F31" s="4" t="s">
        <v>134</v>
      </c>
      <c r="G31" s="10">
        <v>301.07007720000001</v>
      </c>
      <c r="H31" s="4" t="s">
        <v>135</v>
      </c>
      <c r="I31" s="4" t="s">
        <v>26</v>
      </c>
      <c r="J31" s="10">
        <v>299.05568529999999</v>
      </c>
      <c r="K31" s="4" t="s">
        <v>136</v>
      </c>
    </row>
    <row r="32" spans="1:11" ht="36">
      <c r="A32" s="3">
        <v>5</v>
      </c>
      <c r="B32" s="4" t="s">
        <v>137</v>
      </c>
      <c r="C32" s="5">
        <v>302.04265264999998</v>
      </c>
      <c r="D32" s="3" t="s">
        <v>138</v>
      </c>
      <c r="E32" s="3" t="s">
        <v>139</v>
      </c>
      <c r="F32" s="4" t="s">
        <v>140</v>
      </c>
      <c r="G32" s="10">
        <v>303.0492921</v>
      </c>
      <c r="H32" s="4"/>
      <c r="I32" s="4"/>
      <c r="J32" s="10"/>
      <c r="K32" s="4"/>
    </row>
    <row r="33" spans="1:11" ht="18">
      <c r="A33" s="3">
        <v>6</v>
      </c>
      <c r="B33" s="4" t="s">
        <v>141</v>
      </c>
      <c r="C33" s="5">
        <v>286.04773803</v>
      </c>
      <c r="D33" s="3" t="s">
        <v>142</v>
      </c>
      <c r="E33" s="3" t="s">
        <v>143</v>
      </c>
      <c r="F33" s="6"/>
      <c r="G33" s="10"/>
      <c r="H33" s="4"/>
      <c r="I33" s="4" t="s">
        <v>36</v>
      </c>
      <c r="J33" s="10">
        <v>285.04011279999997</v>
      </c>
      <c r="K33" s="4"/>
    </row>
    <row r="34" spans="1:11" ht="18">
      <c r="A34" s="3">
        <v>7</v>
      </c>
      <c r="B34" s="4" t="s">
        <v>144</v>
      </c>
      <c r="C34" s="5">
        <v>284.06847348000002</v>
      </c>
      <c r="D34" s="3" t="s">
        <v>145</v>
      </c>
      <c r="E34" s="3" t="s">
        <v>146</v>
      </c>
      <c r="F34" s="6"/>
      <c r="G34" s="10"/>
      <c r="H34" s="4"/>
      <c r="I34" s="4"/>
      <c r="J34" s="10"/>
      <c r="K34" s="4"/>
    </row>
    <row r="35" spans="1:11" ht="54">
      <c r="A35" s="3">
        <v>8</v>
      </c>
      <c r="B35" s="4" t="s">
        <v>147</v>
      </c>
      <c r="C35" s="5">
        <v>328.09460000000001</v>
      </c>
      <c r="D35" s="3" t="s">
        <v>148</v>
      </c>
      <c r="E35" s="3" t="s">
        <v>149</v>
      </c>
      <c r="F35" s="4" t="s">
        <v>150</v>
      </c>
      <c r="G35" s="10">
        <v>329.10145670000003</v>
      </c>
      <c r="H35" s="4" t="s">
        <v>151</v>
      </c>
      <c r="I35" s="4"/>
      <c r="J35" s="10"/>
      <c r="K35" s="4"/>
    </row>
    <row r="36" spans="1:11" ht="36">
      <c r="A36" s="3">
        <v>9</v>
      </c>
      <c r="B36" s="4" t="s">
        <v>152</v>
      </c>
      <c r="C36" s="5">
        <v>298.08409999999998</v>
      </c>
      <c r="D36" s="3" t="s">
        <v>153</v>
      </c>
      <c r="E36" s="3" t="s">
        <v>154</v>
      </c>
      <c r="F36" s="4" t="s">
        <v>10</v>
      </c>
      <c r="G36" s="10">
        <v>299.09084100000001</v>
      </c>
      <c r="H36" s="4" t="s">
        <v>155</v>
      </c>
      <c r="I36" s="4"/>
      <c r="J36" s="10"/>
      <c r="K36" s="4"/>
    </row>
    <row r="37" spans="1:11" ht="108">
      <c r="A37" s="3">
        <v>10</v>
      </c>
      <c r="B37" s="4" t="s">
        <v>156</v>
      </c>
      <c r="C37" s="5">
        <v>432.10559999999998</v>
      </c>
      <c r="D37" s="5" t="s">
        <v>157</v>
      </c>
      <c r="E37" s="3">
        <v>5280704</v>
      </c>
      <c r="F37" s="4" t="s">
        <v>158</v>
      </c>
      <c r="G37" s="10">
        <v>433.11228369999998</v>
      </c>
      <c r="H37" s="4" t="s">
        <v>159</v>
      </c>
      <c r="I37" s="4" t="s">
        <v>160</v>
      </c>
      <c r="J37" s="10">
        <v>431.09773139999999</v>
      </c>
      <c r="K37" s="4" t="s">
        <v>161</v>
      </c>
    </row>
    <row r="38" spans="1:11" ht="108">
      <c r="A38" s="3">
        <v>11</v>
      </c>
      <c r="B38" s="4" t="s">
        <v>162</v>
      </c>
      <c r="C38" s="5">
        <v>448.10050000000001</v>
      </c>
      <c r="D38" s="5" t="s">
        <v>163</v>
      </c>
      <c r="E38" s="3">
        <v>5280637</v>
      </c>
      <c r="F38" s="4" t="s">
        <v>164</v>
      </c>
      <c r="G38" s="10">
        <v>449.10715329999999</v>
      </c>
      <c r="H38" s="4" t="s">
        <v>165</v>
      </c>
      <c r="I38" s="4" t="s">
        <v>38</v>
      </c>
      <c r="J38" s="10">
        <v>447.09276629999999</v>
      </c>
      <c r="K38" s="4" t="s">
        <v>166</v>
      </c>
    </row>
    <row r="39" spans="1:11" ht="108">
      <c r="A39" s="3">
        <v>12</v>
      </c>
      <c r="B39" s="4" t="s">
        <v>167</v>
      </c>
      <c r="C39" s="5">
        <v>448.10050000000001</v>
      </c>
      <c r="D39" s="5" t="s">
        <v>163</v>
      </c>
      <c r="E39" s="3">
        <v>5317471</v>
      </c>
      <c r="F39" s="4" t="s">
        <v>164</v>
      </c>
      <c r="G39" s="10">
        <v>449.10715329999999</v>
      </c>
      <c r="H39" s="4" t="s">
        <v>165</v>
      </c>
      <c r="I39" s="4" t="s">
        <v>38</v>
      </c>
      <c r="J39" s="10">
        <v>447.09276629999999</v>
      </c>
      <c r="K39" s="4" t="s">
        <v>166</v>
      </c>
    </row>
    <row r="40" spans="1:11" ht="72">
      <c r="A40" s="3">
        <v>13</v>
      </c>
      <c r="B40" s="4" t="s">
        <v>168</v>
      </c>
      <c r="C40" s="5">
        <v>594.15840000000003</v>
      </c>
      <c r="D40" s="3" t="s">
        <v>169</v>
      </c>
      <c r="E40" s="3" t="s">
        <v>170</v>
      </c>
      <c r="F40" s="4" t="s">
        <v>171</v>
      </c>
      <c r="G40" s="10">
        <v>595.16504859999998</v>
      </c>
      <c r="H40" s="4" t="s">
        <v>172</v>
      </c>
      <c r="I40" s="4" t="s">
        <v>173</v>
      </c>
      <c r="J40" s="10">
        <v>593.15074489999995</v>
      </c>
      <c r="K40" s="4" t="s">
        <v>174</v>
      </c>
    </row>
    <row r="41" spans="1:11" ht="108">
      <c r="A41" s="3">
        <v>14</v>
      </c>
      <c r="B41" s="4" t="s">
        <v>175</v>
      </c>
      <c r="C41" s="5">
        <v>448.10056144999999</v>
      </c>
      <c r="D41" s="3" t="s">
        <v>163</v>
      </c>
      <c r="E41" s="3" t="s">
        <v>176</v>
      </c>
      <c r="F41" s="4" t="s">
        <v>164</v>
      </c>
      <c r="G41" s="10">
        <v>449.10715329999999</v>
      </c>
      <c r="H41" s="4" t="s">
        <v>165</v>
      </c>
      <c r="I41" s="4" t="s">
        <v>38</v>
      </c>
      <c r="J41" s="10">
        <v>447.09276629999999</v>
      </c>
      <c r="K41" s="4" t="s">
        <v>166</v>
      </c>
    </row>
    <row r="42" spans="1:11" ht="90">
      <c r="A42" s="3">
        <v>15</v>
      </c>
      <c r="B42" s="4" t="s">
        <v>177</v>
      </c>
      <c r="C42" s="5">
        <v>462.11621151000003</v>
      </c>
      <c r="D42" s="3" t="s">
        <v>178</v>
      </c>
      <c r="E42" s="3" t="s">
        <v>179</v>
      </c>
      <c r="F42" s="4" t="s">
        <v>180</v>
      </c>
      <c r="G42" s="10">
        <v>463.12275460000001</v>
      </c>
      <c r="H42" s="4" t="s">
        <v>181</v>
      </c>
      <c r="I42" s="4" t="s">
        <v>182</v>
      </c>
      <c r="J42" s="10">
        <v>461.10848490000001</v>
      </c>
      <c r="K42" s="4" t="s">
        <v>183</v>
      </c>
    </row>
    <row r="43" spans="1:11" ht="108">
      <c r="A43" s="3">
        <v>16</v>
      </c>
      <c r="B43" s="4" t="s">
        <v>184</v>
      </c>
      <c r="C43" s="5">
        <v>448.10056144999999</v>
      </c>
      <c r="D43" s="3" t="s">
        <v>163</v>
      </c>
      <c r="E43" s="3" t="s">
        <v>185</v>
      </c>
      <c r="F43" s="4" t="s">
        <v>164</v>
      </c>
      <c r="G43" s="10">
        <v>449.10715329999999</v>
      </c>
      <c r="H43" s="4" t="s">
        <v>165</v>
      </c>
      <c r="I43" s="4" t="s">
        <v>38</v>
      </c>
      <c r="J43" s="10">
        <v>447.09276629999999</v>
      </c>
      <c r="K43" s="4" t="s">
        <v>166</v>
      </c>
    </row>
    <row r="44" spans="1:11" ht="73">
      <c r="A44" s="3">
        <v>17</v>
      </c>
      <c r="B44" s="4" t="s">
        <v>186</v>
      </c>
      <c r="C44" s="5">
        <v>772.18499999999995</v>
      </c>
      <c r="D44" s="3" t="s">
        <v>187</v>
      </c>
      <c r="E44" s="3"/>
      <c r="F44" s="6"/>
      <c r="G44" s="10"/>
      <c r="H44" s="4"/>
      <c r="I44" s="4"/>
      <c r="J44" s="10"/>
      <c r="K44" s="4"/>
    </row>
    <row r="45" spans="1:11" ht="90">
      <c r="A45" s="3">
        <v>18</v>
      </c>
      <c r="B45" s="4" t="s">
        <v>188</v>
      </c>
      <c r="C45" s="5">
        <v>610.15329999999994</v>
      </c>
      <c r="D45" s="3" t="s">
        <v>189</v>
      </c>
      <c r="E45" s="3"/>
      <c r="F45" s="4" t="s">
        <v>190</v>
      </c>
      <c r="G45" s="10">
        <v>611.16008290000002</v>
      </c>
      <c r="H45" s="4" t="s">
        <v>191</v>
      </c>
      <c r="I45" s="4" t="s">
        <v>192</v>
      </c>
      <c r="J45" s="10">
        <v>609.14555340000004</v>
      </c>
      <c r="K45" s="4" t="s">
        <v>193</v>
      </c>
    </row>
    <row r="46" spans="1:11" ht="55">
      <c r="A46" s="3">
        <v>19</v>
      </c>
      <c r="B46" s="4" t="s">
        <v>194</v>
      </c>
      <c r="C46" s="5">
        <v>772.18499999999995</v>
      </c>
      <c r="D46" s="3" t="s">
        <v>187</v>
      </c>
      <c r="E46" s="3"/>
      <c r="F46" s="4"/>
      <c r="G46" s="10"/>
      <c r="H46" s="4"/>
      <c r="I46" s="4"/>
      <c r="J46" s="10"/>
      <c r="K46" s="4"/>
    </row>
    <row r="47" spans="1:11" ht="54.5">
      <c r="A47" s="3">
        <v>20</v>
      </c>
      <c r="B47" s="4" t="s">
        <v>195</v>
      </c>
      <c r="C47" s="5">
        <v>438.11619999999999</v>
      </c>
      <c r="D47" s="3" t="s">
        <v>196</v>
      </c>
      <c r="E47" s="3"/>
      <c r="F47" s="4"/>
      <c r="G47" s="10"/>
      <c r="H47" s="4"/>
      <c r="I47" s="4" t="s">
        <v>197</v>
      </c>
      <c r="J47" s="10">
        <v>437.10697299999998</v>
      </c>
      <c r="K47" s="4"/>
    </row>
    <row r="48" spans="1:11" ht="36">
      <c r="A48" s="3">
        <v>21</v>
      </c>
      <c r="B48" s="4" t="s">
        <v>198</v>
      </c>
      <c r="C48" s="5">
        <v>470.23045342</v>
      </c>
      <c r="D48" s="3" t="s">
        <v>199</v>
      </c>
      <c r="E48" s="3" t="s">
        <v>200</v>
      </c>
      <c r="F48" s="4"/>
      <c r="G48" s="10"/>
      <c r="H48" s="4"/>
      <c r="I48" s="4" t="s">
        <v>201</v>
      </c>
      <c r="J48" s="10">
        <v>469.22067070000003</v>
      </c>
      <c r="K48" s="4" t="s">
        <v>202</v>
      </c>
    </row>
    <row r="49" spans="1:11" ht="17.5">
      <c r="A49" s="13" t="s">
        <v>203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</row>
    <row r="50" spans="1:11" ht="18">
      <c r="A50" s="3">
        <v>1</v>
      </c>
      <c r="B50" s="4" t="s">
        <v>204</v>
      </c>
      <c r="C50" s="5">
        <v>186.0316</v>
      </c>
      <c r="D50" s="3" t="s">
        <v>205</v>
      </c>
      <c r="E50" s="3" t="s">
        <v>206</v>
      </c>
      <c r="F50" s="4"/>
      <c r="G50" s="10"/>
      <c r="H50" s="4"/>
      <c r="I50" s="4" t="s">
        <v>207</v>
      </c>
      <c r="J50" s="10">
        <v>185.02123130000001</v>
      </c>
      <c r="K50" s="4"/>
    </row>
    <row r="51" spans="1:11" ht="18">
      <c r="A51" s="3">
        <v>2</v>
      </c>
      <c r="B51" s="4" t="s">
        <v>208</v>
      </c>
      <c r="C51" s="5">
        <v>186.0316</v>
      </c>
      <c r="D51" s="3" t="s">
        <v>205</v>
      </c>
      <c r="E51" s="3">
        <v>6199</v>
      </c>
      <c r="F51" s="4"/>
      <c r="G51" s="10"/>
      <c r="H51" s="4"/>
      <c r="I51" s="4" t="s">
        <v>207</v>
      </c>
      <c r="J51" s="10">
        <v>185.02123130000001</v>
      </c>
      <c r="K51" s="4"/>
    </row>
    <row r="52" spans="1:11" ht="17.5">
      <c r="A52" s="13" t="s">
        <v>209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</row>
    <row r="53" spans="1:11" ht="72">
      <c r="A53" s="3">
        <v>1</v>
      </c>
      <c r="B53" s="4" t="s">
        <v>210</v>
      </c>
      <c r="C53" s="5">
        <v>678.23711448999995</v>
      </c>
      <c r="D53" s="5" t="s">
        <v>211</v>
      </c>
      <c r="E53" s="3" t="s">
        <v>212</v>
      </c>
      <c r="F53" s="4"/>
      <c r="G53" s="10"/>
      <c r="H53" s="4"/>
      <c r="I53" s="4" t="s">
        <v>213</v>
      </c>
      <c r="J53" s="10">
        <v>677.22952069999997</v>
      </c>
      <c r="K53" s="4" t="s">
        <v>214</v>
      </c>
    </row>
    <row r="54" spans="1:11" ht="18">
      <c r="A54" s="3">
        <v>2</v>
      </c>
      <c r="B54" s="4" t="s">
        <v>215</v>
      </c>
      <c r="C54" s="5">
        <v>690.23710000000005</v>
      </c>
      <c r="D54" s="5" t="s">
        <v>216</v>
      </c>
      <c r="E54" s="3"/>
      <c r="F54" s="4"/>
      <c r="G54" s="10"/>
      <c r="H54" s="4"/>
      <c r="I54" s="4"/>
      <c r="J54" s="10"/>
      <c r="K54" s="4"/>
    </row>
    <row r="55" spans="1:11" ht="36">
      <c r="A55" s="3">
        <v>3</v>
      </c>
      <c r="B55" s="4" t="s">
        <v>217</v>
      </c>
      <c r="C55" s="5">
        <v>372.142</v>
      </c>
      <c r="D55" s="5" t="s">
        <v>218</v>
      </c>
      <c r="E55" s="3" t="s">
        <v>219</v>
      </c>
      <c r="F55" s="4" t="s">
        <v>220</v>
      </c>
      <c r="G55" s="10">
        <v>373.14645910000002</v>
      </c>
      <c r="H55" s="4"/>
      <c r="I55" s="4"/>
      <c r="J55" s="10"/>
      <c r="K55" s="4"/>
    </row>
    <row r="56" spans="1:11" ht="72">
      <c r="A56" s="3">
        <v>4</v>
      </c>
      <c r="B56" s="4" t="s">
        <v>221</v>
      </c>
      <c r="C56" s="5">
        <v>726.27340000000004</v>
      </c>
      <c r="D56" s="5" t="s">
        <v>222</v>
      </c>
      <c r="E56" s="3" t="s">
        <v>223</v>
      </c>
      <c r="F56" s="4"/>
      <c r="G56" s="10"/>
      <c r="H56" s="4"/>
      <c r="I56" s="4" t="s">
        <v>224</v>
      </c>
      <c r="J56" s="10">
        <v>725.26586020000002</v>
      </c>
      <c r="K56" s="4" t="s">
        <v>225</v>
      </c>
    </row>
    <row r="57" spans="1:11" ht="18">
      <c r="A57" s="3">
        <v>5</v>
      </c>
      <c r="B57" s="4" t="s">
        <v>226</v>
      </c>
      <c r="C57" s="5">
        <v>1018.3529</v>
      </c>
      <c r="D57" s="5" t="s">
        <v>227</v>
      </c>
      <c r="E57" s="3" t="s">
        <v>228</v>
      </c>
      <c r="F57" s="4"/>
      <c r="G57" s="10"/>
      <c r="H57" s="4"/>
      <c r="I57" s="4"/>
      <c r="J57" s="10"/>
      <c r="K57" s="4"/>
    </row>
    <row r="58" spans="1:11" ht="18">
      <c r="A58" s="3">
        <v>6</v>
      </c>
      <c r="B58" s="4" t="s">
        <v>229</v>
      </c>
      <c r="C58" s="5">
        <v>470.14240000000001</v>
      </c>
      <c r="D58" s="5" t="s">
        <v>230</v>
      </c>
      <c r="E58" s="3"/>
      <c r="F58" s="4" t="s">
        <v>231</v>
      </c>
      <c r="G58" s="10">
        <v>471.14632810000001</v>
      </c>
      <c r="H58" s="4" t="s">
        <v>232</v>
      </c>
      <c r="I58" s="4"/>
      <c r="J58" s="10"/>
      <c r="K58" s="4"/>
    </row>
    <row r="59" spans="1:11" ht="18">
      <c r="A59" s="3">
        <v>7</v>
      </c>
      <c r="B59" s="4" t="s">
        <v>233</v>
      </c>
      <c r="C59" s="5"/>
      <c r="D59" s="3"/>
      <c r="E59" s="3"/>
      <c r="F59" s="4"/>
      <c r="G59" s="10"/>
      <c r="H59" s="4"/>
      <c r="I59" s="4"/>
      <c r="J59" s="10"/>
      <c r="K59" s="4"/>
    </row>
    <row r="60" spans="1:11" ht="18">
      <c r="A60" s="3">
        <v>8</v>
      </c>
      <c r="B60" s="4" t="s">
        <v>234</v>
      </c>
      <c r="C60" s="5">
        <v>1032.3685</v>
      </c>
      <c r="D60" s="3" t="s">
        <v>235</v>
      </c>
      <c r="E60" s="3" t="s">
        <v>236</v>
      </c>
      <c r="F60" s="4"/>
      <c r="G60" s="10"/>
      <c r="H60" s="4"/>
      <c r="I60" s="4" t="s">
        <v>237</v>
      </c>
      <c r="J60" s="10">
        <v>1031.36229</v>
      </c>
      <c r="K60" s="4"/>
    </row>
    <row r="61" spans="1:11" ht="36">
      <c r="A61" s="3">
        <v>9</v>
      </c>
      <c r="B61" s="4" t="s">
        <v>238</v>
      </c>
      <c r="C61" s="5">
        <v>824.27380000000005</v>
      </c>
      <c r="D61" s="3" t="s">
        <v>239</v>
      </c>
      <c r="E61" s="3"/>
      <c r="F61" s="4"/>
      <c r="G61" s="10"/>
      <c r="H61" s="4"/>
      <c r="I61" s="4" t="s">
        <v>240</v>
      </c>
      <c r="J61" s="10">
        <v>823.26670439999998</v>
      </c>
      <c r="K61" s="4" t="s">
        <v>241</v>
      </c>
    </row>
    <row r="62" spans="1:11" ht="18">
      <c r="A62" s="3">
        <v>10</v>
      </c>
      <c r="B62" s="4" t="s">
        <v>242</v>
      </c>
      <c r="C62" s="5">
        <v>824.27380000000005</v>
      </c>
      <c r="D62" s="3" t="s">
        <v>243</v>
      </c>
      <c r="E62" s="3"/>
      <c r="F62" s="4"/>
      <c r="G62" s="10"/>
      <c r="H62" s="4"/>
      <c r="I62" s="4"/>
      <c r="J62" s="10"/>
      <c r="K62" s="4"/>
    </row>
    <row r="63" spans="1:11" ht="54">
      <c r="A63" s="3">
        <v>11</v>
      </c>
      <c r="B63" s="4" t="s">
        <v>244</v>
      </c>
      <c r="C63" s="5">
        <v>384.15719999999999</v>
      </c>
      <c r="D63" s="3" t="s">
        <v>245</v>
      </c>
      <c r="E63" s="3"/>
      <c r="F63" s="4" t="s">
        <v>246</v>
      </c>
      <c r="G63" s="10">
        <v>385.16386319999998</v>
      </c>
      <c r="H63" s="4" t="s">
        <v>247</v>
      </c>
      <c r="I63" s="4"/>
      <c r="J63" s="10"/>
      <c r="K63" s="4"/>
    </row>
    <row r="64" spans="1:11" ht="36">
      <c r="A64" s="3">
        <v>12</v>
      </c>
      <c r="B64" s="4" t="s">
        <v>248</v>
      </c>
      <c r="C64" s="5">
        <v>372.142</v>
      </c>
      <c r="D64" s="3" t="s">
        <v>249</v>
      </c>
      <c r="E64" s="3" t="s">
        <v>250</v>
      </c>
      <c r="F64" s="4" t="s">
        <v>220</v>
      </c>
      <c r="G64" s="10">
        <v>373.14645910000002</v>
      </c>
      <c r="H64" s="4"/>
      <c r="I64" s="4"/>
      <c r="J64" s="10"/>
      <c r="K64" s="4"/>
    </row>
    <row r="65" spans="1:11" ht="55">
      <c r="A65" s="3">
        <v>13</v>
      </c>
      <c r="B65" s="4" t="s">
        <v>251</v>
      </c>
      <c r="C65" s="5"/>
      <c r="D65" s="3"/>
      <c r="E65" s="3"/>
      <c r="F65" s="4"/>
      <c r="G65" s="10"/>
      <c r="H65" s="4"/>
      <c r="I65" s="4"/>
      <c r="J65" s="10"/>
      <c r="K65" s="4"/>
    </row>
    <row r="66" spans="1:11" ht="36">
      <c r="A66" s="3">
        <v>14</v>
      </c>
      <c r="B66" s="4" t="s">
        <v>252</v>
      </c>
      <c r="C66" s="5">
        <v>364.17329999999998</v>
      </c>
      <c r="D66" s="3" t="s">
        <v>253</v>
      </c>
      <c r="E66" s="3"/>
      <c r="F66" s="4"/>
      <c r="G66" s="10"/>
      <c r="H66" s="4"/>
      <c r="I66" s="4" t="s">
        <v>254</v>
      </c>
      <c r="J66" s="10">
        <v>363.16570389999998</v>
      </c>
      <c r="K66" s="4" t="s">
        <v>255</v>
      </c>
    </row>
    <row r="67" spans="1:11" ht="36">
      <c r="A67" s="3">
        <v>15</v>
      </c>
      <c r="B67" s="4" t="s">
        <v>256</v>
      </c>
      <c r="C67" s="5">
        <v>418.16269999999997</v>
      </c>
      <c r="D67" s="3" t="s">
        <v>257</v>
      </c>
      <c r="E67" s="3">
        <v>443023</v>
      </c>
      <c r="F67" s="4" t="s">
        <v>258</v>
      </c>
      <c r="G67" s="10">
        <v>419.16705619999999</v>
      </c>
      <c r="H67" s="4"/>
      <c r="I67" s="4" t="s">
        <v>259</v>
      </c>
      <c r="J67" s="10">
        <v>417.15503009999998</v>
      </c>
      <c r="K67" s="4" t="s">
        <v>260</v>
      </c>
    </row>
    <row r="68" spans="1:11" ht="36">
      <c r="A68" s="3">
        <v>16</v>
      </c>
      <c r="B68" s="4" t="s">
        <v>261</v>
      </c>
      <c r="C68" s="5">
        <v>360.15719999999999</v>
      </c>
      <c r="D68" s="3" t="s">
        <v>262</v>
      </c>
      <c r="E68" s="3" t="s">
        <v>263</v>
      </c>
      <c r="F68" s="4" t="s">
        <v>264</v>
      </c>
      <c r="G68" s="10">
        <v>361.16380720000001</v>
      </c>
      <c r="H68" s="4"/>
      <c r="I68" s="4" t="s">
        <v>265</v>
      </c>
      <c r="J68" s="10">
        <v>359.14977299999998</v>
      </c>
      <c r="K68" s="4"/>
    </row>
    <row r="69" spans="1:11" ht="18">
      <c r="A69" s="3">
        <v>17</v>
      </c>
      <c r="B69" s="4" t="s">
        <v>266</v>
      </c>
      <c r="C69" s="8">
        <v>402.15249999999997</v>
      </c>
      <c r="D69" s="3" t="s">
        <v>267</v>
      </c>
      <c r="E69" s="3"/>
      <c r="F69" s="4"/>
      <c r="G69" s="10"/>
      <c r="H69" s="4"/>
      <c r="I69" s="4"/>
      <c r="J69" s="10"/>
      <c r="K69" s="4"/>
    </row>
    <row r="70" spans="1:11" ht="36">
      <c r="A70" s="3">
        <v>18</v>
      </c>
      <c r="B70" s="4" t="s">
        <v>268</v>
      </c>
      <c r="C70" s="8">
        <v>206.05790880000001</v>
      </c>
      <c r="D70" s="3" t="s">
        <v>269</v>
      </c>
      <c r="E70" s="3" t="s">
        <v>270</v>
      </c>
      <c r="F70" s="4" t="s">
        <v>271</v>
      </c>
      <c r="G70" s="10">
        <v>207.06505720000001</v>
      </c>
      <c r="H70" s="4"/>
      <c r="I70" s="4" t="s">
        <v>272</v>
      </c>
      <c r="J70" s="10">
        <v>205.04995149999999</v>
      </c>
      <c r="K70" s="4" t="s">
        <v>273</v>
      </c>
    </row>
    <row r="71" spans="1:11" ht="36">
      <c r="A71" s="3">
        <v>19</v>
      </c>
      <c r="B71" s="4" t="s">
        <v>274</v>
      </c>
      <c r="C71" s="8">
        <v>220.07355885999999</v>
      </c>
      <c r="D71" s="3" t="s">
        <v>275</v>
      </c>
      <c r="E71" s="3" t="s">
        <v>276</v>
      </c>
      <c r="F71" s="4" t="s">
        <v>277</v>
      </c>
      <c r="G71" s="10">
        <v>221.08047189999999</v>
      </c>
      <c r="H71" s="4" t="s">
        <v>278</v>
      </c>
      <c r="I71" s="4" t="s">
        <v>279</v>
      </c>
      <c r="J71" s="10">
        <v>219.06571400000001</v>
      </c>
      <c r="K71" s="4"/>
    </row>
    <row r="72" spans="1:11" ht="18">
      <c r="A72" s="3">
        <v>20</v>
      </c>
      <c r="B72" s="4" t="s">
        <v>280</v>
      </c>
      <c r="C72" s="8">
        <v>218.05790880000001</v>
      </c>
      <c r="D72" s="3" t="s">
        <v>281</v>
      </c>
      <c r="E72" s="3" t="s">
        <v>282</v>
      </c>
      <c r="F72" s="4"/>
      <c r="G72" s="10"/>
      <c r="H72" s="4"/>
      <c r="I72" s="4"/>
      <c r="J72" s="10"/>
      <c r="K72" s="4"/>
    </row>
    <row r="73" spans="1:11" ht="17.5">
      <c r="A73" s="13" t="s">
        <v>283</v>
      </c>
      <c r="B73" s="13"/>
      <c r="C73" s="13"/>
      <c r="D73" s="13"/>
      <c r="E73" s="13"/>
      <c r="F73" s="13"/>
      <c r="G73" s="13"/>
      <c r="H73" s="13"/>
      <c r="I73" s="13"/>
      <c r="J73" s="13"/>
      <c r="K73" s="13"/>
    </row>
    <row r="74" spans="1:11" ht="36">
      <c r="A74" s="3">
        <v>1</v>
      </c>
      <c r="B74" s="4" t="s">
        <v>284</v>
      </c>
      <c r="C74" s="5">
        <v>268.1549</v>
      </c>
      <c r="D74" s="3" t="s">
        <v>285</v>
      </c>
      <c r="E74" s="3" t="s">
        <v>286</v>
      </c>
      <c r="F74" s="4" t="s">
        <v>287</v>
      </c>
      <c r="G74" s="10">
        <v>269.16036789999998</v>
      </c>
      <c r="H74" s="4" t="s">
        <v>288</v>
      </c>
      <c r="I74" s="4" t="s">
        <v>289</v>
      </c>
      <c r="J74" s="10">
        <v>267.1459251</v>
      </c>
      <c r="K74" s="4" t="s">
        <v>290</v>
      </c>
    </row>
    <row r="75" spans="1:11" ht="18">
      <c r="A75" s="3">
        <v>2</v>
      </c>
      <c r="B75" s="4" t="s">
        <v>291</v>
      </c>
      <c r="C75" s="5">
        <v>352.17599999999999</v>
      </c>
      <c r="D75" s="3" t="s">
        <v>292</v>
      </c>
      <c r="E75" s="3" t="s">
        <v>293</v>
      </c>
      <c r="F75" s="4"/>
      <c r="G75" s="10"/>
      <c r="H75" s="4"/>
      <c r="I75" s="4" t="s">
        <v>294</v>
      </c>
      <c r="J75" s="10">
        <v>351.16569859999998</v>
      </c>
      <c r="K75" s="4"/>
    </row>
    <row r="76" spans="1:11" ht="18">
      <c r="A76" s="3">
        <v>3</v>
      </c>
      <c r="B76" s="4" t="s">
        <v>295</v>
      </c>
      <c r="C76" s="5">
        <v>350.19670000000002</v>
      </c>
      <c r="D76" s="3" t="s">
        <v>296</v>
      </c>
      <c r="E76" s="3" t="s">
        <v>297</v>
      </c>
      <c r="F76" s="4"/>
      <c r="G76" s="10"/>
      <c r="H76" s="4"/>
      <c r="I76" s="4" t="s">
        <v>298</v>
      </c>
      <c r="J76" s="10">
        <v>349.18632439999999</v>
      </c>
      <c r="K76" s="4"/>
    </row>
    <row r="77" spans="1:11" ht="36">
      <c r="A77" s="3">
        <v>4</v>
      </c>
      <c r="B77" s="4" t="s">
        <v>299</v>
      </c>
      <c r="C77" s="5">
        <v>267.14710000000002</v>
      </c>
      <c r="D77" s="3" t="s">
        <v>300</v>
      </c>
      <c r="E77" s="3" t="s">
        <v>301</v>
      </c>
      <c r="F77" s="4" t="s">
        <v>302</v>
      </c>
      <c r="G77" s="10">
        <v>268.1538559</v>
      </c>
      <c r="H77" s="4"/>
      <c r="I77" s="4"/>
      <c r="J77" s="10"/>
      <c r="K77" s="4"/>
    </row>
    <row r="78" spans="1:11" ht="72">
      <c r="A78" s="3">
        <v>5</v>
      </c>
      <c r="B78" s="4" t="s">
        <v>303</v>
      </c>
      <c r="C78" s="5">
        <v>237.13650000000001</v>
      </c>
      <c r="D78" s="3" t="s">
        <v>304</v>
      </c>
      <c r="E78" s="3" t="s">
        <v>305</v>
      </c>
      <c r="F78" s="4" t="s">
        <v>306</v>
      </c>
      <c r="G78" s="10">
        <v>238.14321190000001</v>
      </c>
      <c r="H78" s="4" t="s">
        <v>307</v>
      </c>
      <c r="I78" s="4"/>
      <c r="J78" s="10"/>
      <c r="K78" s="4"/>
    </row>
    <row r="79" spans="1:11" ht="36">
      <c r="A79" s="3">
        <v>6</v>
      </c>
      <c r="B79" s="4" t="s">
        <v>308</v>
      </c>
      <c r="C79" s="5">
        <v>283.142</v>
      </c>
      <c r="D79" s="3" t="s">
        <v>309</v>
      </c>
      <c r="E79" s="3" t="s">
        <v>310</v>
      </c>
      <c r="F79" s="4" t="s">
        <v>311</v>
      </c>
      <c r="G79" s="10">
        <v>284.14880369999997</v>
      </c>
      <c r="H79" s="4"/>
      <c r="I79" s="4"/>
      <c r="J79" s="10"/>
      <c r="K79" s="4"/>
    </row>
    <row r="80" spans="1:11" ht="18">
      <c r="A80" s="3">
        <v>7</v>
      </c>
      <c r="B80" s="4" t="s">
        <v>312</v>
      </c>
      <c r="C80" s="5">
        <v>104.1075</v>
      </c>
      <c r="D80" s="3" t="s">
        <v>313</v>
      </c>
      <c r="E80" s="3" t="s">
        <v>314</v>
      </c>
      <c r="F80" s="4" t="s">
        <v>315</v>
      </c>
      <c r="G80" s="10">
        <v>105.1105232</v>
      </c>
      <c r="H80" s="4"/>
      <c r="I80" s="4"/>
      <c r="J80" s="10"/>
      <c r="K80" s="4"/>
    </row>
    <row r="81" spans="1:11" ht="18">
      <c r="A81" s="3">
        <v>8</v>
      </c>
      <c r="B81" s="4" t="s">
        <v>316</v>
      </c>
      <c r="C81" s="5">
        <v>264.0899</v>
      </c>
      <c r="D81" s="3" t="s">
        <v>317</v>
      </c>
      <c r="E81" s="3" t="s">
        <v>318</v>
      </c>
      <c r="F81" s="4" t="s">
        <v>319</v>
      </c>
      <c r="G81" s="10">
        <v>265.09682070000002</v>
      </c>
      <c r="H81" s="4"/>
      <c r="I81" s="4"/>
      <c r="J81" s="10"/>
      <c r="K81" s="4"/>
    </row>
    <row r="82" spans="1:11" ht="36">
      <c r="A82" s="3">
        <v>9</v>
      </c>
      <c r="B82" s="4" t="s">
        <v>320</v>
      </c>
      <c r="C82" s="5">
        <v>214.07419999999999</v>
      </c>
      <c r="D82" s="3" t="s">
        <v>321</v>
      </c>
      <c r="E82" s="3"/>
      <c r="F82" s="4"/>
      <c r="G82" s="10"/>
      <c r="H82" s="4"/>
      <c r="I82" s="4"/>
      <c r="J82" s="10"/>
      <c r="K82" s="4"/>
    </row>
    <row r="83" spans="1:11" ht="36">
      <c r="A83" s="3">
        <v>10</v>
      </c>
      <c r="B83" s="4" t="s">
        <v>322</v>
      </c>
      <c r="C83" s="5">
        <v>267.09679999999997</v>
      </c>
      <c r="D83" s="3" t="s">
        <v>323</v>
      </c>
      <c r="E83" s="3" t="s">
        <v>324</v>
      </c>
      <c r="F83" s="4"/>
      <c r="G83" s="10"/>
      <c r="H83" s="4"/>
      <c r="I83" s="4" t="s">
        <v>325</v>
      </c>
      <c r="J83" s="10">
        <v>266.08914349999998</v>
      </c>
      <c r="K83" s="4" t="s">
        <v>326</v>
      </c>
    </row>
    <row r="84" spans="1:11" ht="72">
      <c r="A84" s="3">
        <v>11</v>
      </c>
      <c r="B84" s="4" t="s">
        <v>327</v>
      </c>
      <c r="C84" s="5">
        <v>136.0385</v>
      </c>
      <c r="D84" s="3" t="s">
        <v>328</v>
      </c>
      <c r="E84" s="3">
        <v>135398638</v>
      </c>
      <c r="F84" s="4" t="s">
        <v>329</v>
      </c>
      <c r="G84" s="10">
        <v>137.045637</v>
      </c>
      <c r="H84" s="4" t="s">
        <v>330</v>
      </c>
      <c r="I84" s="4" t="s">
        <v>331</v>
      </c>
      <c r="J84" s="10">
        <v>135.03030870000001</v>
      </c>
      <c r="K84" s="4" t="s">
        <v>332</v>
      </c>
    </row>
    <row r="85" spans="1:11" ht="18">
      <c r="A85" s="3">
        <v>12</v>
      </c>
      <c r="B85" s="4" t="s">
        <v>333</v>
      </c>
      <c r="C85" s="5">
        <v>162.1157</v>
      </c>
      <c r="D85" s="3" t="s">
        <v>334</v>
      </c>
      <c r="E85" s="3" t="s">
        <v>335</v>
      </c>
      <c r="F85" s="4"/>
      <c r="G85" s="10"/>
      <c r="H85" s="4"/>
      <c r="I85" s="4"/>
      <c r="J85" s="10"/>
      <c r="K85" s="4"/>
    </row>
    <row r="86" spans="1:11" ht="36">
      <c r="A86" s="3">
        <v>13</v>
      </c>
      <c r="B86" s="4" t="s">
        <v>336</v>
      </c>
      <c r="C86" s="5">
        <v>125.04770000000001</v>
      </c>
      <c r="D86" s="3" t="s">
        <v>337</v>
      </c>
      <c r="E86" s="3" t="s">
        <v>338</v>
      </c>
      <c r="F86" s="4"/>
      <c r="G86" s="10"/>
      <c r="H86" s="4"/>
      <c r="I86" s="4" t="s">
        <v>339</v>
      </c>
      <c r="J86" s="10">
        <v>124.03944730000001</v>
      </c>
      <c r="K86" s="4"/>
    </row>
    <row r="87" spans="1:11" ht="72">
      <c r="A87" s="3">
        <v>14</v>
      </c>
      <c r="B87" s="4" t="s">
        <v>340</v>
      </c>
      <c r="C87" s="5">
        <v>239.11580000000001</v>
      </c>
      <c r="D87" s="3" t="s">
        <v>341</v>
      </c>
      <c r="E87" s="3" t="s">
        <v>342</v>
      </c>
      <c r="F87" s="4" t="s">
        <v>343</v>
      </c>
      <c r="G87" s="10">
        <v>240.12265880000001</v>
      </c>
      <c r="H87" s="4" t="s">
        <v>344</v>
      </c>
      <c r="I87" s="4" t="s">
        <v>345</v>
      </c>
      <c r="J87" s="10">
        <v>238.10796550000001</v>
      </c>
      <c r="K87" s="4" t="s">
        <v>346</v>
      </c>
    </row>
    <row r="88" spans="1:11" ht="72">
      <c r="A88" s="3">
        <v>15</v>
      </c>
      <c r="B88" s="4" t="s">
        <v>347</v>
      </c>
      <c r="C88" s="5">
        <v>415.18419999999998</v>
      </c>
      <c r="D88" s="3" t="s">
        <v>348</v>
      </c>
      <c r="E88" s="3" t="s">
        <v>349</v>
      </c>
      <c r="F88" s="4" t="s">
        <v>350</v>
      </c>
      <c r="G88" s="10">
        <v>416.19076419999999</v>
      </c>
      <c r="H88" s="4"/>
      <c r="I88" s="4" t="s">
        <v>351</v>
      </c>
      <c r="J88" s="10">
        <v>414.17644910000001</v>
      </c>
      <c r="K88" s="4" t="s">
        <v>352</v>
      </c>
    </row>
    <row r="89" spans="1:11" ht="108">
      <c r="A89" s="3">
        <v>16</v>
      </c>
      <c r="B89" s="4" t="s">
        <v>353</v>
      </c>
      <c r="C89" s="5">
        <v>269.12630000000001</v>
      </c>
      <c r="D89" s="3" t="s">
        <v>354</v>
      </c>
      <c r="E89" s="3" t="s">
        <v>355</v>
      </c>
      <c r="F89" s="4" t="s">
        <v>356</v>
      </c>
      <c r="G89" s="10">
        <v>270.13306999999998</v>
      </c>
      <c r="H89" s="4"/>
      <c r="I89" s="4" t="s">
        <v>357</v>
      </c>
      <c r="J89" s="10">
        <v>268.11857880000002</v>
      </c>
      <c r="K89" s="4" t="s">
        <v>358</v>
      </c>
    </row>
    <row r="90" spans="1:11" ht="54">
      <c r="A90" s="3">
        <v>17</v>
      </c>
      <c r="B90" s="4" t="s">
        <v>359</v>
      </c>
      <c r="C90" s="5">
        <v>253.13140000000001</v>
      </c>
      <c r="D90" s="3" t="s">
        <v>360</v>
      </c>
      <c r="E90" s="3" t="s">
        <v>361</v>
      </c>
      <c r="F90" s="4" t="s">
        <v>362</v>
      </c>
      <c r="G90" s="10">
        <v>254.13818459999999</v>
      </c>
      <c r="H90" s="4"/>
      <c r="I90" s="4"/>
      <c r="J90" s="10"/>
      <c r="K90" s="4"/>
    </row>
    <row r="91" spans="1:11" ht="36">
      <c r="A91" s="3">
        <v>18</v>
      </c>
      <c r="B91" s="4" t="s">
        <v>363</v>
      </c>
      <c r="C91" s="5">
        <v>112.0273</v>
      </c>
      <c r="D91" s="3" t="s">
        <v>364</v>
      </c>
      <c r="E91" s="3" t="s">
        <v>365</v>
      </c>
      <c r="F91" s="4" t="s">
        <v>366</v>
      </c>
      <c r="G91" s="10">
        <v>113.0347057</v>
      </c>
      <c r="H91" s="4"/>
      <c r="I91" s="4" t="s">
        <v>367</v>
      </c>
      <c r="J91" s="10">
        <v>111.0190214</v>
      </c>
      <c r="K91" s="4"/>
    </row>
    <row r="92" spans="1:11" ht="108">
      <c r="A92" s="3">
        <v>19</v>
      </c>
      <c r="B92" s="4" t="s">
        <v>368</v>
      </c>
      <c r="C92" s="5">
        <v>255.11070000000001</v>
      </c>
      <c r="D92" s="3" t="s">
        <v>369</v>
      </c>
      <c r="E92" s="3" t="s">
        <v>370</v>
      </c>
      <c r="F92" s="4" t="s">
        <v>371</v>
      </c>
      <c r="G92" s="10">
        <v>256.11720179999998</v>
      </c>
      <c r="H92" s="4" t="s">
        <v>372</v>
      </c>
      <c r="I92" s="4" t="s">
        <v>373</v>
      </c>
      <c r="J92" s="10">
        <v>254.10300029999999</v>
      </c>
      <c r="K92" s="4"/>
    </row>
    <row r="93" spans="1:11" ht="54">
      <c r="A93" s="3">
        <v>20</v>
      </c>
      <c r="B93" s="4" t="s">
        <v>374</v>
      </c>
      <c r="C93" s="5">
        <v>187.0633</v>
      </c>
      <c r="D93" s="3" t="s">
        <v>375</v>
      </c>
      <c r="E93" s="3"/>
      <c r="F93" s="4" t="s">
        <v>376</v>
      </c>
      <c r="G93" s="10">
        <v>188.07033519999999</v>
      </c>
      <c r="H93" s="4" t="s">
        <v>377</v>
      </c>
      <c r="I93" s="4"/>
      <c r="J93" s="10"/>
      <c r="K93" s="4"/>
    </row>
    <row r="94" spans="1:11" ht="54">
      <c r="A94" s="3">
        <v>21</v>
      </c>
      <c r="B94" s="4" t="s">
        <v>378</v>
      </c>
      <c r="C94" s="5">
        <v>187.0633</v>
      </c>
      <c r="D94" s="3" t="s">
        <v>379</v>
      </c>
      <c r="E94" s="3" t="s">
        <v>380</v>
      </c>
      <c r="F94" s="4" t="s">
        <v>376</v>
      </c>
      <c r="G94" s="10">
        <v>188.07038660000001</v>
      </c>
      <c r="H94" s="4" t="s">
        <v>377</v>
      </c>
      <c r="I94" s="4"/>
      <c r="J94" s="10"/>
      <c r="K94" s="4"/>
    </row>
    <row r="95" spans="1:11" ht="36">
      <c r="A95" s="3">
        <v>22</v>
      </c>
      <c r="B95" s="4" t="s">
        <v>381</v>
      </c>
      <c r="C95" s="5">
        <v>210.07929999999999</v>
      </c>
      <c r="D95" s="3" t="s">
        <v>382</v>
      </c>
      <c r="E95" s="3"/>
      <c r="F95" s="4" t="s">
        <v>383</v>
      </c>
      <c r="G95" s="10">
        <v>211.08629619999999</v>
      </c>
      <c r="H95" s="4"/>
      <c r="I95" s="4" t="s">
        <v>384</v>
      </c>
      <c r="J95" s="10">
        <v>209.07118840000001</v>
      </c>
      <c r="K95" s="4" t="s">
        <v>385</v>
      </c>
    </row>
    <row r="96" spans="1:11" ht="18">
      <c r="A96" s="3">
        <v>23</v>
      </c>
      <c r="B96" s="4" t="s">
        <v>386</v>
      </c>
      <c r="C96" s="5">
        <v>226.07419999999999</v>
      </c>
      <c r="D96" s="3" t="s">
        <v>387</v>
      </c>
      <c r="E96" s="3"/>
      <c r="F96" s="4" t="s">
        <v>388</v>
      </c>
      <c r="G96" s="10">
        <v>227.0811166</v>
      </c>
      <c r="H96" s="4"/>
      <c r="I96" s="4"/>
      <c r="J96" s="10"/>
      <c r="K96" s="4"/>
    </row>
    <row r="97" spans="1:11" ht="18">
      <c r="A97" s="3">
        <v>24</v>
      </c>
      <c r="B97" s="4" t="s">
        <v>389</v>
      </c>
      <c r="C97" s="5">
        <v>168.06870000000001</v>
      </c>
      <c r="D97" s="3" t="s">
        <v>390</v>
      </c>
      <c r="E97" s="3" t="s">
        <v>391</v>
      </c>
      <c r="F97" s="4" t="s">
        <v>392</v>
      </c>
      <c r="G97" s="10">
        <v>169.07583249999999</v>
      </c>
      <c r="H97" s="4"/>
      <c r="I97" s="4"/>
      <c r="J97" s="10"/>
      <c r="K97" s="4"/>
    </row>
    <row r="98" spans="1:11" ht="36">
      <c r="A98" s="3">
        <v>25</v>
      </c>
      <c r="B98" s="4" t="s">
        <v>393</v>
      </c>
      <c r="C98" s="5">
        <v>283.14190000000002</v>
      </c>
      <c r="D98" s="3" t="s">
        <v>394</v>
      </c>
      <c r="E98" s="3" t="s">
        <v>310</v>
      </c>
      <c r="F98" s="4" t="s">
        <v>311</v>
      </c>
      <c r="G98" s="10">
        <v>284.14868949999999</v>
      </c>
      <c r="H98" s="4"/>
      <c r="I98" s="4"/>
      <c r="J98" s="10"/>
      <c r="K98" s="4"/>
    </row>
    <row r="99" spans="1:11" ht="36">
      <c r="A99" s="3">
        <v>26</v>
      </c>
      <c r="B99" s="4" t="s">
        <v>395</v>
      </c>
      <c r="C99" s="5">
        <v>267.14699999999999</v>
      </c>
      <c r="D99" s="3" t="s">
        <v>300</v>
      </c>
      <c r="E99" s="3" t="s">
        <v>301</v>
      </c>
      <c r="F99" s="4" t="s">
        <v>302</v>
      </c>
      <c r="G99" s="10">
        <v>268.1538559</v>
      </c>
      <c r="H99" s="4"/>
      <c r="I99" s="4" t="s">
        <v>396</v>
      </c>
      <c r="J99" s="10">
        <v>266.1394421</v>
      </c>
      <c r="K99" s="4" t="s">
        <v>397</v>
      </c>
    </row>
    <row r="100" spans="1:11" ht="36">
      <c r="A100" s="3">
        <v>27</v>
      </c>
      <c r="B100" s="4" t="s">
        <v>398</v>
      </c>
      <c r="C100" s="5">
        <v>125.04770000000001</v>
      </c>
      <c r="D100" s="3" t="s">
        <v>337</v>
      </c>
      <c r="E100" s="3" t="s">
        <v>338</v>
      </c>
      <c r="F100" s="4"/>
      <c r="G100" s="10"/>
      <c r="H100" s="4"/>
      <c r="I100" s="4" t="s">
        <v>339</v>
      </c>
      <c r="J100" s="10">
        <v>124.03944730000001</v>
      </c>
      <c r="K100" s="4"/>
    </row>
    <row r="101" spans="1:11" ht="18">
      <c r="A101" s="3">
        <v>28</v>
      </c>
      <c r="B101" s="4" t="s">
        <v>399</v>
      </c>
      <c r="C101" s="5">
        <v>813.63289999999995</v>
      </c>
      <c r="D101" s="3" t="s">
        <v>400</v>
      </c>
      <c r="E101" s="3"/>
      <c r="F101" s="4"/>
      <c r="G101" s="10"/>
      <c r="H101" s="4"/>
      <c r="I101" s="4"/>
      <c r="J101" s="10"/>
      <c r="K101" s="4"/>
    </row>
    <row r="102" spans="1:11" ht="18">
      <c r="A102" s="3">
        <v>29</v>
      </c>
      <c r="B102" s="4" t="s">
        <v>401</v>
      </c>
      <c r="C102" s="5">
        <v>160.0847</v>
      </c>
      <c r="D102" s="3" t="s">
        <v>402</v>
      </c>
      <c r="E102" s="3" t="s">
        <v>403</v>
      </c>
      <c r="F102" s="4"/>
      <c r="G102" s="10"/>
      <c r="H102" s="4"/>
      <c r="I102" s="4" t="s">
        <v>404</v>
      </c>
      <c r="J102" s="10">
        <v>159.07664299999999</v>
      </c>
      <c r="K102" s="4"/>
    </row>
    <row r="103" spans="1:11" ht="17.5">
      <c r="A103" s="13" t="s">
        <v>405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</row>
    <row r="104" spans="1:11" ht="18">
      <c r="A104" s="3">
        <v>1</v>
      </c>
      <c r="B104" s="4" t="s">
        <v>406</v>
      </c>
      <c r="C104" s="3">
        <v>232.1463</v>
      </c>
      <c r="D104" s="3" t="s">
        <v>407</v>
      </c>
      <c r="E104" s="3"/>
      <c r="F104" s="4" t="s">
        <v>408</v>
      </c>
      <c r="G104" s="10">
        <v>233.15325039999999</v>
      </c>
      <c r="H104" s="4"/>
      <c r="I104" s="4"/>
      <c r="J104" s="10"/>
      <c r="K104" s="4"/>
    </row>
    <row r="105" spans="1:11" ht="36">
      <c r="A105" s="3">
        <v>2</v>
      </c>
      <c r="B105" s="4" t="s">
        <v>409</v>
      </c>
      <c r="C105" s="3">
        <v>248.1412</v>
      </c>
      <c r="D105" s="3" t="s">
        <v>410</v>
      </c>
      <c r="E105" s="3"/>
      <c r="F105" s="4" t="s">
        <v>411</v>
      </c>
      <c r="G105" s="10">
        <v>249.1481057</v>
      </c>
      <c r="H105" s="4" t="s">
        <v>412</v>
      </c>
      <c r="I105" s="4" t="s">
        <v>413</v>
      </c>
      <c r="J105" s="10">
        <v>247.13355949999999</v>
      </c>
      <c r="K105" s="4"/>
    </row>
    <row r="106" spans="1:11" ht="18">
      <c r="A106" s="3">
        <v>3</v>
      </c>
      <c r="B106" s="4" t="s">
        <v>414</v>
      </c>
      <c r="C106" s="3">
        <v>426.38616621400001</v>
      </c>
      <c r="D106" s="3" t="s">
        <v>415</v>
      </c>
      <c r="E106" s="3" t="s">
        <v>416</v>
      </c>
      <c r="F106" s="4"/>
      <c r="G106" s="10"/>
      <c r="H106" s="4"/>
      <c r="I106" s="4"/>
      <c r="J106" s="10"/>
      <c r="K106" s="4"/>
    </row>
    <row r="107" spans="1:11" ht="54">
      <c r="A107" s="3">
        <v>4</v>
      </c>
      <c r="B107" s="4" t="s">
        <v>417</v>
      </c>
      <c r="C107" s="3">
        <v>424.37051615000001</v>
      </c>
      <c r="D107" s="3" t="s">
        <v>418</v>
      </c>
      <c r="E107" s="3" t="s">
        <v>419</v>
      </c>
      <c r="F107" s="4" t="s">
        <v>420</v>
      </c>
      <c r="G107" s="10">
        <v>425.37728429999999</v>
      </c>
      <c r="H107" s="4"/>
      <c r="I107" s="4"/>
      <c r="J107" s="10"/>
      <c r="K107" s="4"/>
    </row>
    <row r="108" spans="1:11" ht="18">
      <c r="A108" s="3">
        <v>5</v>
      </c>
      <c r="B108" s="4" t="s">
        <v>421</v>
      </c>
      <c r="C108" s="3">
        <v>468.396730897</v>
      </c>
      <c r="D108" s="3" t="s">
        <v>422</v>
      </c>
      <c r="E108" s="3" t="s">
        <v>423</v>
      </c>
      <c r="F108" s="4"/>
      <c r="G108" s="10"/>
      <c r="H108" s="4"/>
      <c r="I108" s="4"/>
      <c r="J108" s="10"/>
      <c r="K108" s="4"/>
    </row>
    <row r="109" spans="1:11" ht="18">
      <c r="A109" s="3">
        <v>6</v>
      </c>
      <c r="B109" s="4" t="s">
        <v>424</v>
      </c>
      <c r="C109" s="3">
        <v>452.40179999999998</v>
      </c>
      <c r="D109" s="3" t="s">
        <v>425</v>
      </c>
      <c r="E109" s="3"/>
      <c r="F109" s="4"/>
      <c r="G109" s="10"/>
      <c r="H109" s="4"/>
      <c r="I109" s="4"/>
      <c r="J109" s="10"/>
      <c r="K109" s="4"/>
    </row>
    <row r="110" spans="1:11" ht="18">
      <c r="A110" s="3">
        <v>7</v>
      </c>
      <c r="B110" s="4" t="s">
        <v>426</v>
      </c>
      <c r="C110" s="3">
        <v>468.39670000000001</v>
      </c>
      <c r="D110" s="3" t="s">
        <v>422</v>
      </c>
      <c r="E110" s="3">
        <v>345510</v>
      </c>
      <c r="F110" s="4"/>
      <c r="G110" s="10"/>
      <c r="H110" s="4"/>
      <c r="I110" s="4"/>
      <c r="J110" s="10"/>
      <c r="K110" s="4"/>
    </row>
    <row r="111" spans="1:11" ht="18">
      <c r="A111" s="3">
        <v>8</v>
      </c>
      <c r="B111" s="4" t="s">
        <v>427</v>
      </c>
      <c r="C111" s="3">
        <v>718.62639647000003</v>
      </c>
      <c r="D111" s="3" t="s">
        <v>428</v>
      </c>
      <c r="E111" s="3" t="s">
        <v>429</v>
      </c>
      <c r="F111" s="4"/>
      <c r="G111" s="10"/>
      <c r="H111" s="4"/>
      <c r="I111" s="4"/>
      <c r="J111" s="10"/>
      <c r="K111" s="4"/>
    </row>
    <row r="112" spans="1:11" ht="18">
      <c r="A112" s="3">
        <v>9</v>
      </c>
      <c r="B112" s="4" t="s">
        <v>430</v>
      </c>
      <c r="C112" s="3">
        <v>718.62639647000003</v>
      </c>
      <c r="D112" s="3" t="s">
        <v>428</v>
      </c>
      <c r="E112" s="3" t="s">
        <v>431</v>
      </c>
      <c r="F112" s="4"/>
      <c r="G112" s="10"/>
      <c r="H112" s="4"/>
      <c r="I112" s="4"/>
      <c r="J112" s="10"/>
      <c r="K112" s="4"/>
    </row>
    <row r="113" spans="1:11" ht="18">
      <c r="A113" s="3">
        <v>10</v>
      </c>
      <c r="B113" s="4" t="s">
        <v>432</v>
      </c>
      <c r="C113" s="3">
        <v>716.61074641000005</v>
      </c>
      <c r="D113" s="3" t="s">
        <v>433</v>
      </c>
      <c r="E113" s="3" t="s">
        <v>434</v>
      </c>
      <c r="F113" s="4"/>
      <c r="G113" s="10"/>
      <c r="H113" s="4"/>
      <c r="I113" s="4"/>
      <c r="J113" s="10"/>
      <c r="K113" s="4"/>
    </row>
    <row r="114" spans="1:11" ht="36">
      <c r="A114" s="3">
        <v>11</v>
      </c>
      <c r="B114" s="4" t="s">
        <v>435</v>
      </c>
      <c r="C114" s="3">
        <v>698.6001</v>
      </c>
      <c r="D114" s="3" t="s">
        <v>436</v>
      </c>
      <c r="E114" s="3"/>
      <c r="F114" s="4"/>
      <c r="G114" s="10"/>
      <c r="H114" s="4"/>
      <c r="I114" s="4"/>
      <c r="J114" s="10"/>
      <c r="K114" s="4"/>
    </row>
    <row r="115" spans="1:11" ht="18">
      <c r="A115" s="3">
        <v>12</v>
      </c>
      <c r="B115" s="4" t="s">
        <v>437</v>
      </c>
      <c r="C115" s="3">
        <v>440.40179999999998</v>
      </c>
      <c r="D115" s="3" t="s">
        <v>438</v>
      </c>
      <c r="E115" s="3" t="s">
        <v>439</v>
      </c>
      <c r="F115" s="4"/>
      <c r="G115" s="10"/>
      <c r="H115" s="4"/>
      <c r="I115" s="4"/>
      <c r="J115" s="10"/>
      <c r="K115" s="4"/>
    </row>
    <row r="116" spans="1:11" ht="18">
      <c r="A116" s="3">
        <v>13</v>
      </c>
      <c r="B116" s="4" t="s">
        <v>440</v>
      </c>
      <c r="C116" s="3">
        <v>426.3861</v>
      </c>
      <c r="D116" s="3" t="s">
        <v>415</v>
      </c>
      <c r="E116" s="3" t="s">
        <v>441</v>
      </c>
      <c r="F116" s="4"/>
      <c r="G116" s="10"/>
      <c r="H116" s="4"/>
      <c r="I116" s="4"/>
      <c r="J116" s="10"/>
      <c r="K116" s="4"/>
    </row>
    <row r="117" spans="1:11" ht="18">
      <c r="A117" s="3">
        <v>14</v>
      </c>
      <c r="B117" s="4" t="s">
        <v>442</v>
      </c>
      <c r="C117" s="3">
        <v>440.40179999999998</v>
      </c>
      <c r="D117" s="3" t="s">
        <v>443</v>
      </c>
      <c r="E117" s="3"/>
      <c r="F117" s="4"/>
      <c r="G117" s="10"/>
      <c r="H117" s="4"/>
      <c r="I117" s="4"/>
      <c r="J117" s="10"/>
      <c r="K117" s="4"/>
    </row>
    <row r="118" spans="1:11" ht="18">
      <c r="A118" s="3">
        <v>15</v>
      </c>
      <c r="B118" s="4" t="s">
        <v>444</v>
      </c>
      <c r="C118" s="3">
        <v>440.40181627800001</v>
      </c>
      <c r="D118" s="3" t="s">
        <v>443</v>
      </c>
      <c r="E118" s="3" t="s">
        <v>445</v>
      </c>
      <c r="F118" s="4"/>
      <c r="G118" s="10"/>
      <c r="H118" s="4"/>
      <c r="I118" s="4"/>
      <c r="J118" s="10"/>
      <c r="K118" s="4"/>
    </row>
    <row r="119" spans="1:11" ht="18">
      <c r="A119" s="3">
        <v>16</v>
      </c>
      <c r="B119" s="4" t="s">
        <v>446</v>
      </c>
      <c r="C119" s="3">
        <v>426.38616621400001</v>
      </c>
      <c r="D119" s="3" t="s">
        <v>415</v>
      </c>
      <c r="E119" s="3" t="s">
        <v>441</v>
      </c>
      <c r="F119" s="4"/>
      <c r="G119" s="10"/>
      <c r="H119" s="4"/>
      <c r="I119" s="4"/>
      <c r="J119" s="10"/>
      <c r="K119" s="4"/>
    </row>
    <row r="120" spans="1:11" ht="144">
      <c r="A120" s="3">
        <v>17</v>
      </c>
      <c r="B120" s="4" t="s">
        <v>447</v>
      </c>
      <c r="C120" s="3">
        <v>456.36034539000002</v>
      </c>
      <c r="D120" s="3" t="s">
        <v>448</v>
      </c>
      <c r="E120" s="3" t="s">
        <v>449</v>
      </c>
      <c r="F120" s="4"/>
      <c r="G120" s="10"/>
      <c r="H120" s="4"/>
      <c r="I120" s="4" t="s">
        <v>450</v>
      </c>
      <c r="J120" s="10">
        <v>455.35261480000003</v>
      </c>
      <c r="K120" s="4" t="s">
        <v>451</v>
      </c>
    </row>
    <row r="121" spans="1:11" ht="108">
      <c r="A121" s="3">
        <v>18</v>
      </c>
      <c r="B121" s="4" t="s">
        <v>452</v>
      </c>
      <c r="C121" s="3">
        <v>472.35526000999999</v>
      </c>
      <c r="D121" s="3" t="s">
        <v>453</v>
      </c>
      <c r="E121" s="3" t="s">
        <v>454</v>
      </c>
      <c r="F121" s="4" t="s">
        <v>455</v>
      </c>
      <c r="G121" s="10">
        <v>473.36226529999999</v>
      </c>
      <c r="H121" s="4" t="s">
        <v>456</v>
      </c>
      <c r="I121" s="4" t="s">
        <v>457</v>
      </c>
      <c r="J121" s="10">
        <v>471.3473429</v>
      </c>
      <c r="K121" s="4" t="s">
        <v>458</v>
      </c>
    </row>
    <row r="122" spans="1:11" ht="18">
      <c r="A122" s="3">
        <v>19</v>
      </c>
      <c r="B122" s="4" t="s">
        <v>459</v>
      </c>
      <c r="C122" s="3">
        <v>390.27700969</v>
      </c>
      <c r="D122" s="3" t="s">
        <v>460</v>
      </c>
      <c r="E122" s="3" t="s">
        <v>461</v>
      </c>
      <c r="F122" s="4" t="s">
        <v>462</v>
      </c>
      <c r="G122" s="10">
        <v>391.28365509999998</v>
      </c>
      <c r="H122" s="4"/>
      <c r="I122" s="4"/>
      <c r="J122" s="10"/>
      <c r="K122" s="4"/>
    </row>
    <row r="123" spans="1:11" ht="36">
      <c r="A123" s="3">
        <v>20</v>
      </c>
      <c r="B123" s="4" t="s">
        <v>463</v>
      </c>
      <c r="C123" s="3">
        <v>140.04734411300001</v>
      </c>
      <c r="D123" s="3" t="s">
        <v>464</v>
      </c>
      <c r="E123" s="3" t="s">
        <v>465</v>
      </c>
      <c r="F123" s="4" t="s">
        <v>466</v>
      </c>
      <c r="G123" s="10">
        <v>141.05435679999999</v>
      </c>
      <c r="H123" s="4"/>
      <c r="I123" s="4" t="s">
        <v>467</v>
      </c>
      <c r="J123" s="10">
        <v>139.0391884</v>
      </c>
      <c r="K123" s="4"/>
    </row>
    <row r="124" spans="1:11" ht="18">
      <c r="A124" s="3">
        <v>21</v>
      </c>
      <c r="B124" s="4" t="s">
        <v>468</v>
      </c>
      <c r="C124" s="3">
        <v>112.01600000000001</v>
      </c>
      <c r="D124" s="3" t="s">
        <v>469</v>
      </c>
      <c r="E124" s="3"/>
      <c r="F124" s="4" t="s">
        <v>470</v>
      </c>
      <c r="G124" s="10">
        <v>113.0234813</v>
      </c>
      <c r="H124" s="4"/>
      <c r="I124" s="4" t="s">
        <v>471</v>
      </c>
      <c r="J124" s="10">
        <v>111.0077687</v>
      </c>
      <c r="K124" s="4"/>
    </row>
    <row r="125" spans="1:11" ht="36">
      <c r="A125" s="3">
        <v>22</v>
      </c>
      <c r="B125" s="4" t="s">
        <v>472</v>
      </c>
      <c r="C125" s="3">
        <v>248.1412</v>
      </c>
      <c r="D125" s="3" t="s">
        <v>410</v>
      </c>
      <c r="E125" s="3">
        <v>196319</v>
      </c>
      <c r="F125" s="4" t="s">
        <v>411</v>
      </c>
      <c r="G125" s="10">
        <v>249.1481057</v>
      </c>
      <c r="H125" s="4" t="s">
        <v>412</v>
      </c>
      <c r="I125" s="4" t="s">
        <v>413</v>
      </c>
      <c r="J125" s="10">
        <v>247.13355949999999</v>
      </c>
      <c r="K125" s="4"/>
    </row>
    <row r="126" spans="1:11" ht="36">
      <c r="A126" s="3">
        <v>23</v>
      </c>
      <c r="B126" s="4" t="s">
        <v>473</v>
      </c>
      <c r="C126" s="3">
        <v>126.031694049</v>
      </c>
      <c r="D126" s="3" t="s">
        <v>474</v>
      </c>
      <c r="E126" s="3" t="s">
        <v>475</v>
      </c>
      <c r="F126" s="4" t="s">
        <v>476</v>
      </c>
      <c r="G126" s="10">
        <v>127.03895420000001</v>
      </c>
      <c r="H126" s="4"/>
      <c r="I126" s="4" t="s">
        <v>477</v>
      </c>
      <c r="J126" s="10">
        <v>125.02347589999999</v>
      </c>
      <c r="K126" s="4"/>
    </row>
    <row r="127" spans="1:11" ht="36">
      <c r="A127" s="3">
        <v>24</v>
      </c>
      <c r="B127" s="4" t="s">
        <v>478</v>
      </c>
      <c r="C127" s="3">
        <v>662.40290000000005</v>
      </c>
      <c r="D127" s="3" t="s">
        <v>479</v>
      </c>
      <c r="E127" s="3"/>
      <c r="F127" s="4"/>
      <c r="G127" s="10"/>
      <c r="H127" s="4"/>
      <c r="I127" s="4"/>
      <c r="J127" s="10"/>
      <c r="K127" s="4"/>
    </row>
    <row r="128" spans="1:11" ht="18">
      <c r="A128" s="3">
        <v>25</v>
      </c>
      <c r="B128" s="4" t="s">
        <v>480</v>
      </c>
      <c r="C128" s="3">
        <v>1190.5719999999999</v>
      </c>
      <c r="D128" s="3" t="s">
        <v>481</v>
      </c>
      <c r="E128" s="3">
        <v>71522140</v>
      </c>
      <c r="F128" s="4"/>
      <c r="G128" s="10"/>
      <c r="H128" s="4"/>
      <c r="I128" s="4"/>
      <c r="J128" s="10"/>
      <c r="K128" s="4"/>
    </row>
    <row r="129" spans="1:11" ht="18">
      <c r="A129" s="3">
        <v>26</v>
      </c>
      <c r="B129" s="4" t="s">
        <v>482</v>
      </c>
      <c r="C129" s="3">
        <v>1352.6248000000001</v>
      </c>
      <c r="D129" s="3" t="s">
        <v>483</v>
      </c>
      <c r="E129" s="3" t="s">
        <v>484</v>
      </c>
      <c r="F129" s="4"/>
      <c r="G129" s="10"/>
      <c r="H129" s="4"/>
      <c r="I129" s="4"/>
      <c r="J129" s="10"/>
      <c r="K129" s="4"/>
    </row>
    <row r="130" spans="1:11" ht="18">
      <c r="A130" s="3">
        <v>27</v>
      </c>
      <c r="B130" s="4" t="s">
        <v>485</v>
      </c>
      <c r="C130" s="3">
        <v>1220.5825</v>
      </c>
      <c r="D130" s="3" t="s">
        <v>486</v>
      </c>
      <c r="E130" s="3" t="s">
        <v>487</v>
      </c>
      <c r="F130" s="4"/>
      <c r="G130" s="10"/>
      <c r="H130" s="4"/>
      <c r="I130" s="4"/>
      <c r="J130" s="10"/>
      <c r="K130" s="4"/>
    </row>
    <row r="131" spans="1:11" ht="18">
      <c r="A131" s="3">
        <v>28</v>
      </c>
      <c r="B131" s="4" t="s">
        <v>488</v>
      </c>
      <c r="C131" s="3">
        <v>1088.5402999999999</v>
      </c>
      <c r="D131" s="3" t="s">
        <v>489</v>
      </c>
      <c r="E131" s="3" t="s">
        <v>490</v>
      </c>
      <c r="F131" s="4"/>
      <c r="G131" s="10"/>
      <c r="H131" s="4"/>
      <c r="I131" s="4"/>
      <c r="J131" s="10"/>
      <c r="K131" s="4"/>
    </row>
    <row r="132" spans="1:11" ht="18">
      <c r="A132" s="3">
        <v>29</v>
      </c>
      <c r="B132" s="4" t="s">
        <v>491</v>
      </c>
      <c r="C132" s="3">
        <v>1352.6248000000001</v>
      </c>
      <c r="D132" s="3" t="s">
        <v>492</v>
      </c>
      <c r="E132" s="3" t="s">
        <v>493</v>
      </c>
      <c r="F132" s="4"/>
      <c r="G132" s="10"/>
      <c r="H132" s="4"/>
      <c r="I132" s="4"/>
      <c r="J132" s="10"/>
      <c r="K132" s="4"/>
    </row>
    <row r="133" spans="1:11" ht="18">
      <c r="A133" s="3">
        <v>30</v>
      </c>
      <c r="B133" s="4" t="s">
        <v>494</v>
      </c>
      <c r="C133" s="3">
        <v>1514.6776</v>
      </c>
      <c r="D133" s="3" t="s">
        <v>495</v>
      </c>
      <c r="E133" s="3" t="s">
        <v>496</v>
      </c>
      <c r="F133" s="4"/>
      <c r="G133" s="10"/>
      <c r="H133" s="4"/>
      <c r="I133" s="4"/>
      <c r="J133" s="10"/>
      <c r="K133" s="4"/>
    </row>
    <row r="134" spans="1:11" ht="18">
      <c r="A134" s="3">
        <v>31</v>
      </c>
      <c r="B134" s="4" t="s">
        <v>497</v>
      </c>
      <c r="C134" s="3">
        <v>1206.5669</v>
      </c>
      <c r="D134" s="3" t="s">
        <v>498</v>
      </c>
      <c r="E134" s="3" t="s">
        <v>499</v>
      </c>
      <c r="F134" s="4"/>
      <c r="G134" s="10"/>
      <c r="H134" s="4"/>
      <c r="I134" s="4"/>
      <c r="J134" s="10"/>
      <c r="K134" s="4"/>
    </row>
    <row r="135" spans="1:11" ht="18">
      <c r="A135" s="3">
        <v>32</v>
      </c>
      <c r="B135" s="4" t="s">
        <v>500</v>
      </c>
      <c r="C135" s="3">
        <v>1058.5297</v>
      </c>
      <c r="D135" s="3" t="s">
        <v>501</v>
      </c>
      <c r="E135" s="3" t="s">
        <v>502</v>
      </c>
      <c r="F135" s="4"/>
      <c r="G135" s="10"/>
      <c r="H135" s="4"/>
      <c r="I135" s="4"/>
      <c r="J135" s="10"/>
      <c r="K135" s="4"/>
    </row>
    <row r="136" spans="1:11" ht="18">
      <c r="A136" s="3">
        <v>33</v>
      </c>
      <c r="B136" s="4" t="s">
        <v>503</v>
      </c>
      <c r="C136" s="3">
        <v>926.48749999999995</v>
      </c>
      <c r="D136" s="3" t="s">
        <v>504</v>
      </c>
      <c r="E136" s="3" t="s">
        <v>505</v>
      </c>
      <c r="F136" s="4"/>
      <c r="G136" s="10"/>
      <c r="H136" s="4"/>
      <c r="I136" s="4"/>
      <c r="J136" s="10"/>
      <c r="K136" s="4"/>
    </row>
    <row r="137" spans="1:11" ht="18">
      <c r="A137" s="3">
        <v>34</v>
      </c>
      <c r="B137" s="4" t="s">
        <v>506</v>
      </c>
      <c r="C137" s="3">
        <v>1176.5926999999999</v>
      </c>
      <c r="D137" s="3" t="s">
        <v>507</v>
      </c>
      <c r="E137" s="3" t="s">
        <v>508</v>
      </c>
      <c r="F137" s="4"/>
      <c r="G137" s="10"/>
      <c r="H137" s="4"/>
      <c r="I137" s="4"/>
      <c r="J137" s="10"/>
      <c r="K137" s="4"/>
    </row>
    <row r="138" spans="1:11" ht="18">
      <c r="A138" s="3">
        <v>35</v>
      </c>
      <c r="B138" s="4" t="s">
        <v>509</v>
      </c>
      <c r="C138" s="3">
        <v>1014.5399</v>
      </c>
      <c r="D138" s="3" t="s">
        <v>481</v>
      </c>
      <c r="E138" s="3"/>
      <c r="F138" s="4"/>
      <c r="G138" s="10"/>
      <c r="H138" s="4"/>
      <c r="I138" s="4"/>
      <c r="J138" s="10"/>
      <c r="K138" s="4"/>
    </row>
    <row r="139" spans="1:11" ht="18">
      <c r="A139" s="3">
        <v>36</v>
      </c>
      <c r="B139" s="4" t="s">
        <v>510</v>
      </c>
      <c r="C139" s="3">
        <v>1204.5876000000001</v>
      </c>
      <c r="D139" s="3" t="s">
        <v>511</v>
      </c>
      <c r="E139" s="3"/>
      <c r="F139" s="4"/>
      <c r="G139" s="10"/>
      <c r="H139" s="4"/>
      <c r="I139" s="4"/>
      <c r="J139" s="10"/>
      <c r="K139" s="4"/>
    </row>
    <row r="140" spans="1:11" ht="18">
      <c r="A140" s="3">
        <v>37</v>
      </c>
      <c r="B140" s="4" t="s">
        <v>512</v>
      </c>
      <c r="C140" s="3">
        <v>1014.5399</v>
      </c>
      <c r="D140" s="3" t="s">
        <v>513</v>
      </c>
      <c r="E140" s="3"/>
      <c r="F140" s="4"/>
      <c r="G140" s="10"/>
      <c r="H140" s="4"/>
      <c r="I140" s="4"/>
      <c r="J140" s="10"/>
      <c r="K140" s="4"/>
    </row>
    <row r="141" spans="1:11" ht="18">
      <c r="A141" s="3">
        <v>38</v>
      </c>
      <c r="B141" s="4" t="s">
        <v>514</v>
      </c>
      <c r="C141" s="3">
        <v>1352.6248000000001</v>
      </c>
      <c r="D141" s="3" t="s">
        <v>483</v>
      </c>
      <c r="E141" s="3"/>
      <c r="F141" s="4"/>
      <c r="G141" s="10"/>
      <c r="H141" s="4"/>
      <c r="I141" s="4"/>
      <c r="J141" s="10"/>
      <c r="K141" s="4"/>
    </row>
    <row r="142" spans="1:11" ht="18">
      <c r="A142" s="3">
        <v>39</v>
      </c>
      <c r="B142" s="4" t="s">
        <v>515</v>
      </c>
      <c r="C142" s="3"/>
      <c r="D142" s="3"/>
      <c r="E142" s="3"/>
      <c r="F142" s="4"/>
      <c r="G142" s="10"/>
      <c r="H142" s="4"/>
      <c r="I142" s="4"/>
      <c r="J142" s="10"/>
      <c r="K142" s="4"/>
    </row>
    <row r="143" spans="1:11" ht="18">
      <c r="A143" s="3">
        <v>40</v>
      </c>
      <c r="B143" s="4" t="s">
        <v>516</v>
      </c>
      <c r="C143" s="3"/>
      <c r="D143" s="3"/>
      <c r="E143" s="3"/>
      <c r="F143" s="4"/>
      <c r="G143" s="10"/>
      <c r="H143" s="4"/>
      <c r="I143" s="4"/>
      <c r="J143" s="10"/>
      <c r="K143" s="4"/>
    </row>
    <row r="144" spans="1:11" ht="54.5">
      <c r="A144" s="3">
        <v>41</v>
      </c>
      <c r="B144" s="4" t="s">
        <v>517</v>
      </c>
      <c r="C144" s="3"/>
      <c r="D144" s="3"/>
      <c r="E144" s="3"/>
      <c r="F144" s="4"/>
      <c r="G144" s="10"/>
      <c r="H144" s="4"/>
      <c r="I144" s="4"/>
      <c r="J144" s="10"/>
      <c r="K144" s="4"/>
    </row>
    <row r="145" spans="1:11" ht="36">
      <c r="A145" s="3">
        <v>42</v>
      </c>
      <c r="B145" s="4" t="s">
        <v>518</v>
      </c>
      <c r="C145" s="3">
        <v>248.1412</v>
      </c>
      <c r="D145" s="3" t="s">
        <v>410</v>
      </c>
      <c r="E145" s="3"/>
      <c r="F145" s="4" t="s">
        <v>411</v>
      </c>
      <c r="G145" s="10">
        <v>249.1481057</v>
      </c>
      <c r="H145" s="4" t="s">
        <v>412</v>
      </c>
      <c r="I145" s="4" t="s">
        <v>413</v>
      </c>
      <c r="J145" s="10">
        <v>247.13355949999999</v>
      </c>
      <c r="K145" s="4"/>
    </row>
    <row r="146" spans="1:11" ht="108">
      <c r="A146" s="3">
        <v>43</v>
      </c>
      <c r="B146" s="4" t="s">
        <v>519</v>
      </c>
      <c r="C146" s="3">
        <v>472.35526000999999</v>
      </c>
      <c r="D146" s="3" t="s">
        <v>520</v>
      </c>
      <c r="E146" s="3" t="s">
        <v>521</v>
      </c>
      <c r="F146" s="4" t="s">
        <v>455</v>
      </c>
      <c r="G146" s="10">
        <v>473.36226529999999</v>
      </c>
      <c r="H146" s="4" t="s">
        <v>456</v>
      </c>
      <c r="I146" s="4" t="s">
        <v>457</v>
      </c>
      <c r="J146" s="10">
        <v>471.3473429</v>
      </c>
      <c r="K146" s="4" t="s">
        <v>458</v>
      </c>
    </row>
    <row r="147" spans="1:11" ht="18">
      <c r="A147" s="3">
        <v>44</v>
      </c>
      <c r="B147" s="4" t="s">
        <v>522</v>
      </c>
      <c r="C147" s="3">
        <v>426.38616621400001</v>
      </c>
      <c r="D147" s="3" t="s">
        <v>415</v>
      </c>
      <c r="E147" s="3" t="s">
        <v>523</v>
      </c>
      <c r="F147" s="4"/>
      <c r="G147" s="10"/>
      <c r="H147" s="4"/>
      <c r="I147" s="4"/>
      <c r="J147" s="10"/>
      <c r="K147" s="4"/>
    </row>
    <row r="148" spans="1:11" ht="72">
      <c r="A148" s="3">
        <v>45</v>
      </c>
      <c r="B148" s="4" t="s">
        <v>524</v>
      </c>
      <c r="C148" s="3">
        <v>516.38139999999999</v>
      </c>
      <c r="D148" s="3" t="s">
        <v>525</v>
      </c>
      <c r="E148" s="3" t="s">
        <v>526</v>
      </c>
      <c r="F148" s="4" t="s">
        <v>527</v>
      </c>
      <c r="G148" s="10">
        <v>517.38880349999999</v>
      </c>
      <c r="H148" s="4" t="s">
        <v>528</v>
      </c>
      <c r="I148" s="4" t="s">
        <v>529</v>
      </c>
      <c r="J148" s="10">
        <v>515.37364739999998</v>
      </c>
      <c r="K148" s="4" t="s">
        <v>530</v>
      </c>
    </row>
    <row r="149" spans="1:11" ht="18">
      <c r="A149" s="3">
        <v>46</v>
      </c>
      <c r="B149" s="4" t="s">
        <v>531</v>
      </c>
      <c r="C149" s="3">
        <v>426.3861</v>
      </c>
      <c r="D149" s="3" t="s">
        <v>415</v>
      </c>
      <c r="E149" s="3" t="s">
        <v>532</v>
      </c>
      <c r="F149" s="4"/>
      <c r="G149" s="10"/>
      <c r="H149" s="4"/>
      <c r="I149" s="4"/>
      <c r="J149" s="10"/>
      <c r="K149" s="4"/>
    </row>
    <row r="150" spans="1:11" ht="36">
      <c r="A150" s="3">
        <v>47</v>
      </c>
      <c r="B150" s="4" t="s">
        <v>533</v>
      </c>
      <c r="C150" s="3">
        <v>444.39670000000001</v>
      </c>
      <c r="D150" s="3" t="s">
        <v>534</v>
      </c>
      <c r="E150" s="3">
        <v>159931</v>
      </c>
      <c r="F150" s="4"/>
      <c r="G150" s="10"/>
      <c r="H150" s="4"/>
      <c r="I150" s="4" t="s">
        <v>535</v>
      </c>
      <c r="J150" s="10">
        <v>443.3887785</v>
      </c>
      <c r="K150" s="4" t="s">
        <v>536</v>
      </c>
    </row>
    <row r="151" spans="1:11" ht="18">
      <c r="A151" s="3">
        <v>48</v>
      </c>
      <c r="B151" s="4" t="s">
        <v>537</v>
      </c>
      <c r="C151" s="3">
        <v>484.39159999999998</v>
      </c>
      <c r="D151" s="3" t="s">
        <v>538</v>
      </c>
      <c r="E151" s="3">
        <v>101992961</v>
      </c>
      <c r="F151" s="4"/>
      <c r="G151" s="10"/>
      <c r="H151" s="4"/>
      <c r="I151" s="4"/>
      <c r="J151" s="10"/>
      <c r="K151" s="4"/>
    </row>
    <row r="152" spans="1:11" ht="17.5">
      <c r="A152" s="13" t="s">
        <v>539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</row>
    <row r="153" spans="1:11" ht="18">
      <c r="A153" s="3">
        <v>1</v>
      </c>
      <c r="B153" s="4" t="s">
        <v>540</v>
      </c>
      <c r="C153" s="5">
        <v>412.37049999999999</v>
      </c>
      <c r="D153" s="3" t="s">
        <v>541</v>
      </c>
      <c r="E153" s="3">
        <v>5315190</v>
      </c>
      <c r="F153" s="6"/>
      <c r="G153" s="10"/>
      <c r="H153" s="4"/>
      <c r="I153" s="4"/>
      <c r="J153" s="10"/>
      <c r="K153" s="4"/>
    </row>
    <row r="154" spans="1:11" ht="18">
      <c r="A154" s="3">
        <v>2</v>
      </c>
      <c r="B154" s="4" t="s">
        <v>542</v>
      </c>
      <c r="C154" s="5">
        <v>574.42330000000004</v>
      </c>
      <c r="D154" s="3" t="s">
        <v>543</v>
      </c>
      <c r="E154" s="3"/>
      <c r="F154" s="6"/>
      <c r="G154" s="10"/>
      <c r="H154" s="4"/>
      <c r="I154" s="4" t="s">
        <v>21</v>
      </c>
      <c r="J154" s="10">
        <v>573.41563159999998</v>
      </c>
      <c r="K154" s="4"/>
    </row>
    <row r="155" spans="1:11" ht="18">
      <c r="A155" s="3">
        <v>3</v>
      </c>
      <c r="B155" s="4" t="s">
        <v>544</v>
      </c>
      <c r="C155" s="5">
        <v>411.36259999999999</v>
      </c>
      <c r="D155" s="3" t="s">
        <v>545</v>
      </c>
      <c r="E155" s="3"/>
      <c r="F155" s="6"/>
      <c r="G155" s="10"/>
      <c r="H155" s="4"/>
      <c r="I155" s="4"/>
      <c r="J155" s="10"/>
      <c r="K155" s="4"/>
    </row>
    <row r="156" spans="1:11" ht="108">
      <c r="A156" s="3">
        <v>4</v>
      </c>
      <c r="B156" s="4" t="s">
        <v>546</v>
      </c>
      <c r="C156" s="5">
        <v>410.35480000000001</v>
      </c>
      <c r="D156" s="3" t="s">
        <v>547</v>
      </c>
      <c r="E156" s="3">
        <v>20843308</v>
      </c>
      <c r="F156" s="4" t="s">
        <v>548</v>
      </c>
      <c r="G156" s="10">
        <v>411.36140749999998</v>
      </c>
      <c r="H156" s="4" t="s">
        <v>549</v>
      </c>
      <c r="I156" s="4" t="s">
        <v>550</v>
      </c>
      <c r="J156" s="10">
        <v>409.3470514</v>
      </c>
      <c r="K156" s="4" t="s">
        <v>551</v>
      </c>
    </row>
    <row r="157" spans="1:11" ht="36">
      <c r="A157" s="3">
        <v>5</v>
      </c>
      <c r="B157" s="4" t="s">
        <v>552</v>
      </c>
      <c r="C157" s="5">
        <v>572.4076</v>
      </c>
      <c r="D157" s="3" t="s">
        <v>553</v>
      </c>
      <c r="E157" s="3"/>
      <c r="F157" s="6"/>
      <c r="G157" s="10"/>
      <c r="H157" s="4"/>
      <c r="I157" s="4" t="s">
        <v>554</v>
      </c>
      <c r="J157" s="10">
        <v>571.40006879999999</v>
      </c>
      <c r="K157" s="4" t="s">
        <v>555</v>
      </c>
    </row>
    <row r="158" spans="1:11" ht="144">
      <c r="A158" s="3">
        <v>6</v>
      </c>
      <c r="B158" s="4" t="s">
        <v>556</v>
      </c>
      <c r="C158" s="5">
        <v>408.33920000000001</v>
      </c>
      <c r="D158" s="3" t="s">
        <v>557</v>
      </c>
      <c r="E158" s="3"/>
      <c r="F158" s="4" t="s">
        <v>558</v>
      </c>
      <c r="G158" s="10">
        <v>409.34576850000002</v>
      </c>
      <c r="H158" s="4" t="s">
        <v>559</v>
      </c>
      <c r="I158" s="4" t="s">
        <v>560</v>
      </c>
      <c r="J158" s="10">
        <v>407.3313733</v>
      </c>
      <c r="K158" s="4" t="s">
        <v>561</v>
      </c>
    </row>
    <row r="159" spans="1:11" ht="144">
      <c r="A159" s="3">
        <v>7</v>
      </c>
      <c r="B159" s="4" t="s">
        <v>562</v>
      </c>
      <c r="C159" s="5">
        <v>456.3603</v>
      </c>
      <c r="D159" s="3" t="s">
        <v>563</v>
      </c>
      <c r="E159" s="3"/>
      <c r="F159" s="4" t="s">
        <v>564</v>
      </c>
      <c r="G159" s="10">
        <v>457.36664020000001</v>
      </c>
      <c r="H159" s="4" t="s">
        <v>565</v>
      </c>
      <c r="I159" s="4" t="s">
        <v>566</v>
      </c>
      <c r="J159" s="10">
        <v>455.35261480000003</v>
      </c>
      <c r="K159" s="4" t="s">
        <v>451</v>
      </c>
    </row>
    <row r="160" spans="1:11" ht="36">
      <c r="A160" s="3">
        <v>8</v>
      </c>
      <c r="B160" s="4" t="s">
        <v>567</v>
      </c>
      <c r="C160" s="5">
        <v>574.42330000000004</v>
      </c>
      <c r="D160" s="3" t="s">
        <v>543</v>
      </c>
      <c r="E160" s="3"/>
      <c r="F160" s="6"/>
      <c r="G160" s="10"/>
      <c r="H160" s="4"/>
      <c r="I160" s="4" t="s">
        <v>21</v>
      </c>
      <c r="J160" s="10">
        <v>573.41563159999998</v>
      </c>
      <c r="K160" s="4"/>
    </row>
    <row r="161" spans="1:11" ht="18">
      <c r="A161" s="3">
        <v>9</v>
      </c>
      <c r="B161" s="4" t="s">
        <v>568</v>
      </c>
      <c r="C161" s="5">
        <v>412.37049999999999</v>
      </c>
      <c r="D161" s="3" t="s">
        <v>569</v>
      </c>
      <c r="E161" s="3" t="s">
        <v>570</v>
      </c>
      <c r="F161" s="6"/>
      <c r="G161" s="10"/>
      <c r="H161" s="4"/>
      <c r="I161" s="4"/>
      <c r="J161" s="10"/>
      <c r="K161" s="4"/>
    </row>
    <row r="162" spans="1:11" ht="18">
      <c r="A162" s="3">
        <v>10</v>
      </c>
      <c r="B162" s="4" t="s">
        <v>571</v>
      </c>
      <c r="C162" s="5">
        <v>412.37049999999999</v>
      </c>
      <c r="D162" s="3" t="s">
        <v>572</v>
      </c>
      <c r="E162" s="3" t="s">
        <v>573</v>
      </c>
      <c r="F162" s="6"/>
      <c r="G162" s="10"/>
      <c r="H162" s="4"/>
      <c r="I162" s="4"/>
      <c r="J162" s="10"/>
      <c r="K162" s="4"/>
    </row>
    <row r="163" spans="1:11" ht="108">
      <c r="A163" s="3">
        <v>11</v>
      </c>
      <c r="B163" s="4" t="s">
        <v>574</v>
      </c>
      <c r="C163" s="5">
        <v>410.35480000000001</v>
      </c>
      <c r="D163" s="3" t="s">
        <v>547</v>
      </c>
      <c r="E163" s="3" t="s">
        <v>575</v>
      </c>
      <c r="F163" s="4" t="s">
        <v>548</v>
      </c>
      <c r="G163" s="10">
        <v>411.36140749999998</v>
      </c>
      <c r="H163" s="4" t="s">
        <v>549</v>
      </c>
      <c r="I163" s="4" t="s">
        <v>550</v>
      </c>
      <c r="J163" s="10">
        <v>409.3470514</v>
      </c>
      <c r="K163" s="4" t="s">
        <v>551</v>
      </c>
    </row>
    <row r="164" spans="1:11" ht="18">
      <c r="A164" s="3">
        <v>12</v>
      </c>
      <c r="B164" s="4" t="s">
        <v>576</v>
      </c>
      <c r="C164" s="5">
        <v>574.42330000000004</v>
      </c>
      <c r="D164" s="3" t="s">
        <v>543</v>
      </c>
      <c r="E164" s="3"/>
      <c r="F164" s="6"/>
      <c r="G164" s="10"/>
      <c r="H164" s="4"/>
      <c r="I164" s="4" t="s">
        <v>21</v>
      </c>
      <c r="J164" s="10">
        <v>573.41563159999998</v>
      </c>
      <c r="K164" s="4"/>
    </row>
    <row r="165" spans="1:11" ht="18">
      <c r="A165" s="3">
        <v>13</v>
      </c>
      <c r="B165" s="4" t="s">
        <v>577</v>
      </c>
      <c r="C165" s="5">
        <v>414.3861</v>
      </c>
      <c r="D165" s="3" t="s">
        <v>578</v>
      </c>
      <c r="E165" s="3" t="s">
        <v>579</v>
      </c>
      <c r="F165" s="6"/>
      <c r="G165" s="10"/>
      <c r="H165" s="4"/>
      <c r="I165" s="4"/>
      <c r="J165" s="10"/>
      <c r="K165" s="4"/>
    </row>
    <row r="166" spans="1:11" ht="18">
      <c r="A166" s="3">
        <v>14</v>
      </c>
      <c r="B166" s="4" t="s">
        <v>580</v>
      </c>
      <c r="C166" s="5">
        <v>576.43889999999999</v>
      </c>
      <c r="D166" s="3" t="s">
        <v>581</v>
      </c>
      <c r="E166" s="3" t="s">
        <v>582</v>
      </c>
      <c r="F166" s="6"/>
      <c r="G166" s="10"/>
      <c r="H166" s="4"/>
      <c r="I166" s="4" t="s">
        <v>31</v>
      </c>
      <c r="J166" s="10">
        <v>575.43432889999997</v>
      </c>
      <c r="K166" s="4"/>
    </row>
    <row r="167" spans="1:11" ht="18">
      <c r="A167" s="3">
        <v>15</v>
      </c>
      <c r="B167" s="4" t="s">
        <v>583</v>
      </c>
      <c r="C167" s="5">
        <v>414.38616621400001</v>
      </c>
      <c r="D167" s="3" t="s">
        <v>578</v>
      </c>
      <c r="E167" s="3" t="s">
        <v>579</v>
      </c>
      <c r="F167" s="6"/>
      <c r="G167" s="10"/>
      <c r="H167" s="4"/>
      <c r="I167" s="4"/>
      <c r="J167" s="10"/>
      <c r="K167" s="4"/>
    </row>
    <row r="168" spans="1:11" ht="17.5">
      <c r="A168" s="13" t="s">
        <v>584</v>
      </c>
      <c r="B168" s="13"/>
      <c r="C168" s="13"/>
      <c r="D168" s="13"/>
      <c r="E168" s="13"/>
      <c r="F168" s="13"/>
      <c r="G168" s="13"/>
      <c r="H168" s="13"/>
      <c r="I168" s="13"/>
      <c r="J168" s="13"/>
      <c r="K168" s="13"/>
    </row>
    <row r="169" spans="1:11" ht="36">
      <c r="A169" s="3">
        <v>1</v>
      </c>
      <c r="B169" s="4" t="s">
        <v>585</v>
      </c>
      <c r="C169" s="5">
        <v>200.17763000400001</v>
      </c>
      <c r="D169" s="3" t="s">
        <v>586</v>
      </c>
      <c r="E169" s="3" t="s">
        <v>587</v>
      </c>
      <c r="F169" s="6"/>
      <c r="G169" s="10"/>
      <c r="H169" s="4"/>
      <c r="I169" s="4" t="s">
        <v>588</v>
      </c>
      <c r="J169" s="10">
        <v>199.16965809999999</v>
      </c>
      <c r="K169" s="4" t="s">
        <v>589</v>
      </c>
    </row>
    <row r="170" spans="1:11" ht="36">
      <c r="A170" s="3">
        <v>2</v>
      </c>
      <c r="B170" s="4" t="s">
        <v>590</v>
      </c>
      <c r="C170" s="5">
        <v>330.24059999999997</v>
      </c>
      <c r="D170" s="3" t="s">
        <v>591</v>
      </c>
      <c r="E170" s="3"/>
      <c r="F170" s="6"/>
      <c r="G170" s="10"/>
      <c r="H170" s="4"/>
      <c r="I170" s="4" t="s">
        <v>33</v>
      </c>
      <c r="J170" s="10">
        <v>329.23292900000001</v>
      </c>
      <c r="K170" s="4"/>
    </row>
    <row r="171" spans="1:11" ht="36">
      <c r="A171" s="3">
        <v>3</v>
      </c>
      <c r="B171" s="4" t="s">
        <v>592</v>
      </c>
      <c r="C171" s="5">
        <v>166.0993</v>
      </c>
      <c r="D171" s="3" t="s">
        <v>593</v>
      </c>
      <c r="E171" s="3"/>
      <c r="F171" s="4" t="s">
        <v>594</v>
      </c>
      <c r="G171" s="10">
        <v>167.10649409999999</v>
      </c>
      <c r="H171" s="4" t="s">
        <v>595</v>
      </c>
      <c r="I171" s="4" t="s">
        <v>596</v>
      </c>
      <c r="J171" s="10">
        <v>165.0912922</v>
      </c>
      <c r="K171" s="4" t="s">
        <v>597</v>
      </c>
    </row>
    <row r="172" spans="1:11" ht="36">
      <c r="A172" s="3">
        <v>4</v>
      </c>
      <c r="B172" s="4" t="s">
        <v>598</v>
      </c>
      <c r="C172" s="5">
        <v>330.24059999999997</v>
      </c>
      <c r="D172" s="3" t="s">
        <v>599</v>
      </c>
      <c r="E172" s="3"/>
      <c r="F172" s="6"/>
      <c r="G172" s="10"/>
      <c r="H172" s="4"/>
      <c r="I172" s="4" t="s">
        <v>33</v>
      </c>
      <c r="J172" s="10">
        <v>329.23292900000001</v>
      </c>
      <c r="K172" s="4"/>
    </row>
    <row r="173" spans="1:11" ht="36">
      <c r="A173" s="3">
        <v>5</v>
      </c>
      <c r="B173" s="4" t="s">
        <v>600</v>
      </c>
      <c r="C173" s="5">
        <v>328.22489999999999</v>
      </c>
      <c r="D173" s="3" t="s">
        <v>601</v>
      </c>
      <c r="E173" s="3" t="s">
        <v>602</v>
      </c>
      <c r="F173" s="4" t="s">
        <v>603</v>
      </c>
      <c r="G173" s="10">
        <v>329.23161570000002</v>
      </c>
      <c r="H173" s="4"/>
      <c r="I173" s="4" t="s">
        <v>34</v>
      </c>
      <c r="J173" s="10">
        <v>327.2173962</v>
      </c>
      <c r="K173" s="4"/>
    </row>
    <row r="174" spans="1:11" ht="36">
      <c r="A174" s="3">
        <v>6</v>
      </c>
      <c r="B174" s="4" t="s">
        <v>604</v>
      </c>
      <c r="C174" s="5">
        <v>330.24059999999997</v>
      </c>
      <c r="D174" s="3" t="s">
        <v>605</v>
      </c>
      <c r="E174" s="3" t="s">
        <v>606</v>
      </c>
      <c r="F174" s="6"/>
      <c r="G174" s="10"/>
      <c r="H174" s="4"/>
      <c r="I174" s="4" t="s">
        <v>33</v>
      </c>
      <c r="J174" s="10">
        <v>329.23292900000001</v>
      </c>
      <c r="K174" s="4"/>
    </row>
    <row r="175" spans="1:11" ht="54">
      <c r="A175" s="3">
        <v>7</v>
      </c>
      <c r="B175" s="4" t="s">
        <v>607</v>
      </c>
      <c r="C175" s="5">
        <v>314.2457</v>
      </c>
      <c r="D175" s="3" t="s">
        <v>608</v>
      </c>
      <c r="E175" s="3"/>
      <c r="F175" s="6"/>
      <c r="G175" s="10"/>
      <c r="H175" s="4"/>
      <c r="I175" s="4" t="s">
        <v>609</v>
      </c>
      <c r="J175" s="10">
        <v>313.2379262</v>
      </c>
      <c r="K175" s="4"/>
    </row>
    <row r="176" spans="1:11" ht="36">
      <c r="A176" s="3">
        <v>8</v>
      </c>
      <c r="B176" s="4" t="s">
        <v>610</v>
      </c>
      <c r="C176" s="5">
        <v>296.23509999999999</v>
      </c>
      <c r="D176" s="3" t="s">
        <v>611</v>
      </c>
      <c r="E176" s="3" t="s">
        <v>612</v>
      </c>
      <c r="F176" s="4" t="s">
        <v>1</v>
      </c>
      <c r="G176" s="10">
        <v>297.24183210000001</v>
      </c>
      <c r="H176" s="4"/>
      <c r="I176" s="4" t="s">
        <v>613</v>
      </c>
      <c r="J176" s="10">
        <v>295.22731190000002</v>
      </c>
      <c r="K176" s="4"/>
    </row>
    <row r="177" spans="1:11" ht="18">
      <c r="A177" s="3">
        <v>9</v>
      </c>
      <c r="B177" s="4" t="s">
        <v>614</v>
      </c>
      <c r="C177" s="5">
        <v>284.27153038699998</v>
      </c>
      <c r="D177" s="3" t="s">
        <v>615</v>
      </c>
      <c r="E177" s="3" t="s">
        <v>616</v>
      </c>
      <c r="F177" s="6"/>
      <c r="G177" s="10"/>
      <c r="H177" s="4"/>
      <c r="I177" s="4" t="s">
        <v>29</v>
      </c>
      <c r="J177" s="10">
        <v>283.26388229999998</v>
      </c>
      <c r="K177" s="4"/>
    </row>
    <row r="178" spans="1:11" ht="18">
      <c r="A178" s="3">
        <v>10</v>
      </c>
      <c r="B178" s="4" t="s">
        <v>617</v>
      </c>
      <c r="C178" s="5">
        <v>296.23514488000001</v>
      </c>
      <c r="D178" s="3" t="s">
        <v>611</v>
      </c>
      <c r="E178" s="3" t="s">
        <v>618</v>
      </c>
      <c r="F178" s="4" t="s">
        <v>1</v>
      </c>
      <c r="G178" s="10">
        <v>297.24183210000001</v>
      </c>
      <c r="H178" s="4"/>
      <c r="I178" s="4"/>
      <c r="J178" s="10"/>
      <c r="K178" s="4"/>
    </row>
    <row r="179" spans="1:11" ht="18">
      <c r="A179" s="3">
        <v>11</v>
      </c>
      <c r="B179" s="4" t="s">
        <v>619</v>
      </c>
      <c r="C179" s="5">
        <v>118.02660867</v>
      </c>
      <c r="D179" s="3" t="s">
        <v>620</v>
      </c>
      <c r="E179" s="3" t="s">
        <v>621</v>
      </c>
      <c r="F179" s="6"/>
      <c r="G179" s="10"/>
      <c r="H179" s="4"/>
      <c r="I179" s="4" t="s">
        <v>20</v>
      </c>
      <c r="J179" s="10">
        <v>117.0183363</v>
      </c>
      <c r="K179" s="4"/>
    </row>
    <row r="180" spans="1:11" ht="36">
      <c r="A180" s="3">
        <v>12</v>
      </c>
      <c r="B180" s="4" t="s">
        <v>622</v>
      </c>
      <c r="C180" s="5">
        <v>116.0109586</v>
      </c>
      <c r="D180" s="3" t="s">
        <v>623</v>
      </c>
      <c r="E180" s="3" t="s">
        <v>624</v>
      </c>
      <c r="F180" s="6"/>
      <c r="G180" s="10"/>
      <c r="H180" s="4"/>
      <c r="I180" s="4" t="s">
        <v>625</v>
      </c>
      <c r="J180" s="10">
        <v>115.00261089999999</v>
      </c>
      <c r="K180" s="4"/>
    </row>
    <row r="181" spans="1:11" ht="18">
      <c r="A181" s="3">
        <v>13</v>
      </c>
      <c r="B181" s="4" t="s">
        <v>626</v>
      </c>
      <c r="C181" s="5">
        <v>127.026943022</v>
      </c>
      <c r="D181" s="3" t="s">
        <v>627</v>
      </c>
      <c r="E181" s="3" t="s">
        <v>628</v>
      </c>
      <c r="F181" s="4" t="s">
        <v>17</v>
      </c>
      <c r="G181" s="10">
        <v>128.0341937</v>
      </c>
      <c r="H181" s="4"/>
      <c r="I181" s="4"/>
      <c r="J181" s="10"/>
      <c r="K181" s="4"/>
    </row>
    <row r="182" spans="1:11" ht="90">
      <c r="A182" s="3">
        <v>14</v>
      </c>
      <c r="B182" s="4" t="s">
        <v>629</v>
      </c>
      <c r="C182" s="5">
        <v>194.05790880000001</v>
      </c>
      <c r="D182" s="3" t="s">
        <v>630</v>
      </c>
      <c r="E182" s="3" t="s">
        <v>631</v>
      </c>
      <c r="F182" s="4" t="s">
        <v>632</v>
      </c>
      <c r="G182" s="10">
        <v>195.0650632</v>
      </c>
      <c r="H182" s="4"/>
      <c r="I182" s="4" t="s">
        <v>633</v>
      </c>
      <c r="J182" s="10">
        <v>193.04985740000001</v>
      </c>
      <c r="K182" s="4"/>
    </row>
    <row r="183" spans="1:11" ht="36">
      <c r="A183" s="3">
        <v>15</v>
      </c>
      <c r="B183" s="4" t="s">
        <v>634</v>
      </c>
      <c r="C183" s="5">
        <v>123.03202840199999</v>
      </c>
      <c r="D183" s="3" t="s">
        <v>635</v>
      </c>
      <c r="E183" s="3" t="s">
        <v>636</v>
      </c>
      <c r="F183" s="6" t="s">
        <v>637</v>
      </c>
      <c r="G183" s="10">
        <v>124.0393337</v>
      </c>
      <c r="H183" s="4"/>
      <c r="I183" s="4" t="s">
        <v>25</v>
      </c>
      <c r="J183" s="10">
        <v>122.0237877</v>
      </c>
      <c r="K183" s="4"/>
    </row>
    <row r="184" spans="1:11" ht="90">
      <c r="A184" s="3">
        <v>16</v>
      </c>
      <c r="B184" s="4" t="s">
        <v>638</v>
      </c>
      <c r="C184" s="5">
        <v>180.04225872999999</v>
      </c>
      <c r="D184" s="3" t="s">
        <v>639</v>
      </c>
      <c r="E184" s="3" t="s">
        <v>640</v>
      </c>
      <c r="F184" s="4" t="s">
        <v>641</v>
      </c>
      <c r="G184" s="10">
        <v>181.04925109999999</v>
      </c>
      <c r="H184" s="4" t="s">
        <v>642</v>
      </c>
      <c r="I184" s="4" t="s">
        <v>30</v>
      </c>
      <c r="J184" s="10">
        <v>179.0378035</v>
      </c>
      <c r="K184" s="4"/>
    </row>
    <row r="185" spans="1:11" ht="18">
      <c r="A185" s="3">
        <v>17</v>
      </c>
      <c r="B185" s="4" t="s">
        <v>643</v>
      </c>
      <c r="C185" s="5">
        <v>112.016043985</v>
      </c>
      <c r="D185" s="3" t="s">
        <v>644</v>
      </c>
      <c r="E185" s="3" t="s">
        <v>645</v>
      </c>
      <c r="F185" s="4" t="s">
        <v>5</v>
      </c>
      <c r="G185" s="10">
        <v>113.0234813</v>
      </c>
      <c r="H185" s="4"/>
      <c r="I185" s="4" t="s">
        <v>23</v>
      </c>
      <c r="J185" s="10">
        <v>111.0077687</v>
      </c>
      <c r="K185" s="4"/>
    </row>
    <row r="186" spans="1:11" ht="90">
      <c r="A186" s="3">
        <v>18</v>
      </c>
      <c r="B186" s="4" t="s">
        <v>646</v>
      </c>
      <c r="C186" s="5">
        <v>326.1001</v>
      </c>
      <c r="D186" s="3" t="s">
        <v>647</v>
      </c>
      <c r="E186" s="3" t="s">
        <v>648</v>
      </c>
      <c r="F186" s="6"/>
      <c r="G186" s="10"/>
      <c r="H186" s="4"/>
      <c r="I186" s="4" t="s">
        <v>649</v>
      </c>
      <c r="J186" s="10">
        <v>325.0924382</v>
      </c>
      <c r="K186" s="4"/>
    </row>
    <row r="187" spans="1:11" ht="18">
      <c r="A187" s="3">
        <v>19</v>
      </c>
      <c r="B187" s="4" t="s">
        <v>650</v>
      </c>
      <c r="C187" s="5">
        <v>174.05282342000001</v>
      </c>
      <c r="D187" s="3" t="s">
        <v>651</v>
      </c>
      <c r="E187" s="3">
        <v>8742</v>
      </c>
      <c r="F187" s="6"/>
      <c r="G187" s="10"/>
      <c r="H187" s="4"/>
      <c r="I187" s="4"/>
      <c r="J187" s="10"/>
      <c r="K187" s="4"/>
    </row>
    <row r="188" spans="1:11" ht="18">
      <c r="A188" s="3">
        <v>20</v>
      </c>
      <c r="B188" s="4" t="s">
        <v>652</v>
      </c>
      <c r="C188" s="5">
        <v>354.09508215</v>
      </c>
      <c r="D188" s="3" t="s">
        <v>653</v>
      </c>
      <c r="E188" s="3" t="s">
        <v>654</v>
      </c>
      <c r="F188" s="4" t="s">
        <v>655</v>
      </c>
      <c r="G188" s="10">
        <v>355.1017549</v>
      </c>
      <c r="H188" s="4" t="s">
        <v>656</v>
      </c>
      <c r="I188" s="4" t="s">
        <v>40</v>
      </c>
      <c r="J188" s="10">
        <v>353.08732759999998</v>
      </c>
      <c r="K188" s="4"/>
    </row>
    <row r="189" spans="1:11" ht="18">
      <c r="A189" s="3">
        <v>21</v>
      </c>
      <c r="B189" s="4" t="s">
        <v>657</v>
      </c>
      <c r="C189" s="5">
        <v>354.09508215</v>
      </c>
      <c r="D189" s="3" t="s">
        <v>653</v>
      </c>
      <c r="E189" s="3" t="s">
        <v>658</v>
      </c>
      <c r="F189" s="4" t="s">
        <v>655</v>
      </c>
      <c r="G189" s="10">
        <v>355.1017549</v>
      </c>
      <c r="H189" s="4" t="s">
        <v>656</v>
      </c>
      <c r="I189" s="4" t="s">
        <v>40</v>
      </c>
      <c r="J189" s="10">
        <v>353.08732759999998</v>
      </c>
      <c r="K189" s="4"/>
    </row>
    <row r="190" spans="1:11" ht="18">
      <c r="A190" s="3">
        <v>22</v>
      </c>
      <c r="B190" s="4" t="s">
        <v>659</v>
      </c>
      <c r="C190" s="5">
        <v>354.09508215</v>
      </c>
      <c r="D190" s="3" t="s">
        <v>653</v>
      </c>
      <c r="E190" s="3" t="s">
        <v>660</v>
      </c>
      <c r="F190" s="4" t="s">
        <v>655</v>
      </c>
      <c r="G190" s="10">
        <v>355.1017549</v>
      </c>
      <c r="H190" s="4" t="s">
        <v>656</v>
      </c>
      <c r="I190" s="4" t="s">
        <v>40</v>
      </c>
      <c r="J190" s="10">
        <v>353.08732759999998</v>
      </c>
      <c r="K190" s="4"/>
    </row>
    <row r="191" spans="1:11" ht="36">
      <c r="A191" s="3">
        <v>23</v>
      </c>
      <c r="B191" s="4" t="s">
        <v>661</v>
      </c>
      <c r="C191" s="5">
        <v>386.1001</v>
      </c>
      <c r="D191" s="3" t="s">
        <v>662</v>
      </c>
      <c r="E191" s="3" t="s">
        <v>663</v>
      </c>
      <c r="F191" s="4"/>
      <c r="G191" s="10"/>
      <c r="H191" s="4"/>
      <c r="I191" s="4" t="s">
        <v>39</v>
      </c>
      <c r="J191" s="10">
        <v>385.09240770000002</v>
      </c>
      <c r="K191" s="4" t="s">
        <v>664</v>
      </c>
    </row>
    <row r="192" spans="1:11" ht="90">
      <c r="A192" s="3">
        <v>24</v>
      </c>
      <c r="B192" s="4" t="s">
        <v>665</v>
      </c>
      <c r="C192" s="5">
        <v>326.10016753000002</v>
      </c>
      <c r="D192" s="3" t="s">
        <v>666</v>
      </c>
      <c r="E192" s="3" t="s">
        <v>667</v>
      </c>
      <c r="F192" s="6"/>
      <c r="G192" s="10"/>
      <c r="H192" s="4"/>
      <c r="I192" s="4" t="s">
        <v>649</v>
      </c>
      <c r="J192" s="10">
        <v>325.0924382</v>
      </c>
      <c r="K192" s="4"/>
    </row>
    <row r="193" spans="1:11" ht="72">
      <c r="A193" s="3">
        <v>25</v>
      </c>
      <c r="B193" s="4" t="s">
        <v>668</v>
      </c>
      <c r="C193" s="5">
        <v>198.05282342000001</v>
      </c>
      <c r="D193" s="3" t="s">
        <v>669</v>
      </c>
      <c r="E193" s="3" t="s">
        <v>670</v>
      </c>
      <c r="F193" s="4" t="s">
        <v>671</v>
      </c>
      <c r="G193" s="10">
        <v>199.05995390000001</v>
      </c>
      <c r="H193" s="4" t="s">
        <v>672</v>
      </c>
      <c r="I193" s="4"/>
      <c r="J193" s="10"/>
      <c r="K193" s="4"/>
    </row>
    <row r="194" spans="1:11" ht="54">
      <c r="A194" s="3">
        <v>26</v>
      </c>
      <c r="B194" s="4" t="s">
        <v>673</v>
      </c>
      <c r="C194" s="5">
        <v>168.04225872999999</v>
      </c>
      <c r="D194" s="3" t="s">
        <v>674</v>
      </c>
      <c r="E194" s="3">
        <v>8468</v>
      </c>
      <c r="F194" s="6" t="s">
        <v>675</v>
      </c>
      <c r="G194" s="10">
        <v>169.0493055</v>
      </c>
      <c r="H194" s="4"/>
      <c r="I194" s="4"/>
      <c r="J194" s="10"/>
      <c r="K194" s="4"/>
    </row>
    <row r="195" spans="1:11" ht="36">
      <c r="A195" s="3">
        <v>27</v>
      </c>
      <c r="B195" s="4" t="s">
        <v>676</v>
      </c>
      <c r="C195" s="5">
        <v>284.08960000000002</v>
      </c>
      <c r="D195" s="3" t="s">
        <v>677</v>
      </c>
      <c r="E195" s="3" t="s">
        <v>678</v>
      </c>
      <c r="F195" s="4" t="s">
        <v>6</v>
      </c>
      <c r="G195" s="10">
        <v>285.09641879999998</v>
      </c>
      <c r="H195" s="4"/>
      <c r="I195" s="4" t="s">
        <v>24</v>
      </c>
      <c r="J195" s="10">
        <v>283.08076990000001</v>
      </c>
      <c r="K195" s="4"/>
    </row>
    <row r="196" spans="1:11" ht="54">
      <c r="A196" s="3">
        <v>28</v>
      </c>
      <c r="B196" s="4" t="s">
        <v>679</v>
      </c>
      <c r="C196" s="5">
        <v>138.0316</v>
      </c>
      <c r="D196" s="3" t="s">
        <v>680</v>
      </c>
      <c r="E196" s="3">
        <v>135</v>
      </c>
      <c r="F196" s="4" t="s">
        <v>681</v>
      </c>
      <c r="G196" s="10">
        <v>139.0388265</v>
      </c>
      <c r="H196" s="4"/>
      <c r="I196" s="4" t="s">
        <v>682</v>
      </c>
      <c r="J196" s="10">
        <v>137.02344400000001</v>
      </c>
      <c r="K196" s="4"/>
    </row>
    <row r="197" spans="1:11" ht="17.5">
      <c r="A197" s="13" t="s">
        <v>683</v>
      </c>
      <c r="B197" s="13"/>
      <c r="C197" s="13"/>
      <c r="D197" s="13"/>
      <c r="E197" s="13"/>
      <c r="F197" s="13"/>
      <c r="G197" s="13"/>
      <c r="H197" s="13"/>
      <c r="I197" s="13"/>
      <c r="J197" s="13"/>
      <c r="K197" s="13"/>
    </row>
    <row r="198" spans="1:11" ht="54.5">
      <c r="A198" s="3">
        <v>1</v>
      </c>
      <c r="B198" s="4" t="s">
        <v>684</v>
      </c>
      <c r="C198" s="8"/>
      <c r="D198" s="3"/>
      <c r="E198" s="3"/>
      <c r="F198" s="4"/>
      <c r="G198" s="10"/>
      <c r="H198" s="4"/>
      <c r="I198" s="4"/>
      <c r="J198" s="10"/>
      <c r="K198" s="4"/>
    </row>
    <row r="199" spans="1:11" ht="36">
      <c r="A199" s="3">
        <v>2</v>
      </c>
      <c r="B199" s="4" t="s">
        <v>685</v>
      </c>
      <c r="C199" s="8">
        <v>436.23079999999999</v>
      </c>
      <c r="D199" s="3" t="s">
        <v>686</v>
      </c>
      <c r="E199" s="3"/>
      <c r="F199" s="6"/>
      <c r="G199" s="10"/>
      <c r="H199" s="4"/>
      <c r="I199" s="4" t="s">
        <v>687</v>
      </c>
      <c r="J199" s="10">
        <v>435.2230634</v>
      </c>
      <c r="K199" s="4"/>
    </row>
    <row r="200" spans="1:11" ht="36">
      <c r="A200" s="3">
        <v>3</v>
      </c>
      <c r="B200" s="4" t="s">
        <v>688</v>
      </c>
      <c r="C200" s="8">
        <v>440.22570000000002</v>
      </c>
      <c r="D200" s="3" t="s">
        <v>689</v>
      </c>
      <c r="E200" s="3"/>
      <c r="F200" s="6"/>
      <c r="G200" s="10"/>
      <c r="H200" s="4"/>
      <c r="I200" s="4" t="s">
        <v>690</v>
      </c>
      <c r="J200" s="10">
        <v>439.218412</v>
      </c>
      <c r="K200" s="4" t="s">
        <v>691</v>
      </c>
    </row>
    <row r="201" spans="1:11" ht="18">
      <c r="A201" s="3">
        <v>4</v>
      </c>
      <c r="B201" s="4" t="s">
        <v>692</v>
      </c>
      <c r="C201" s="8">
        <v>208.09460000000001</v>
      </c>
      <c r="D201" s="3" t="s">
        <v>693</v>
      </c>
      <c r="E201" s="3" t="s">
        <v>694</v>
      </c>
      <c r="F201" s="6"/>
      <c r="G201" s="10"/>
      <c r="H201" s="4"/>
      <c r="I201" s="4" t="s">
        <v>41</v>
      </c>
      <c r="J201" s="10">
        <v>207.08677599999999</v>
      </c>
      <c r="K201" s="4"/>
    </row>
    <row r="202" spans="1:11" ht="72">
      <c r="A202" s="3">
        <v>5</v>
      </c>
      <c r="B202" s="4" t="s">
        <v>695</v>
      </c>
      <c r="C202" s="8">
        <v>264.15719999999999</v>
      </c>
      <c r="D202" s="3" t="s">
        <v>696</v>
      </c>
      <c r="E202" s="3"/>
      <c r="F202" s="4" t="s">
        <v>697</v>
      </c>
      <c r="G202" s="10">
        <v>265.16412810000003</v>
      </c>
      <c r="H202" s="4" t="s">
        <v>698</v>
      </c>
      <c r="I202" s="4" t="s">
        <v>699</v>
      </c>
      <c r="J202" s="10">
        <v>263.14964470000001</v>
      </c>
      <c r="K202" s="4"/>
    </row>
    <row r="203" spans="1:11" ht="18">
      <c r="A203" s="3">
        <v>6</v>
      </c>
      <c r="B203" s="4" t="s">
        <v>700</v>
      </c>
      <c r="C203" s="8">
        <v>278.17290000000003</v>
      </c>
      <c r="D203" s="3" t="s">
        <v>701</v>
      </c>
      <c r="E203" s="3"/>
      <c r="F203" s="6"/>
      <c r="G203" s="10"/>
      <c r="H203" s="4"/>
      <c r="I203" s="4"/>
      <c r="J203" s="10"/>
      <c r="K203" s="4"/>
    </row>
    <row r="204" spans="1:11" ht="18">
      <c r="A204" s="3">
        <v>7</v>
      </c>
      <c r="B204" s="4" t="s">
        <v>702</v>
      </c>
      <c r="C204" s="8">
        <v>388.13690000000003</v>
      </c>
      <c r="D204" s="3" t="s">
        <v>703</v>
      </c>
      <c r="E204" s="3" t="s">
        <v>704</v>
      </c>
      <c r="F204" s="6"/>
      <c r="G204" s="10"/>
      <c r="H204" s="4"/>
      <c r="I204" s="4"/>
      <c r="J204" s="10"/>
      <c r="K204" s="4"/>
    </row>
    <row r="205" spans="1:11" ht="36">
      <c r="A205" s="3">
        <v>8</v>
      </c>
      <c r="B205" s="4" t="s">
        <v>705</v>
      </c>
      <c r="C205" s="8">
        <v>236.1259</v>
      </c>
      <c r="D205" s="3" t="s">
        <v>706</v>
      </c>
      <c r="E205" s="3" t="s">
        <v>707</v>
      </c>
      <c r="F205" s="4" t="s">
        <v>16</v>
      </c>
      <c r="G205" s="10">
        <v>237.1342415</v>
      </c>
      <c r="H205" s="4" t="s">
        <v>708</v>
      </c>
      <c r="I205" s="4" t="s">
        <v>64</v>
      </c>
      <c r="J205" s="10">
        <v>233.11786029999999</v>
      </c>
      <c r="K205" s="4"/>
    </row>
    <row r="206" spans="1:11" ht="36">
      <c r="A206" s="3">
        <v>9</v>
      </c>
      <c r="B206" s="4" t="s">
        <v>709</v>
      </c>
      <c r="C206" s="8">
        <v>236.1259</v>
      </c>
      <c r="D206" s="3" t="s">
        <v>706</v>
      </c>
      <c r="E206" s="3">
        <v>13386213</v>
      </c>
      <c r="F206" s="4" t="s">
        <v>16</v>
      </c>
      <c r="G206" s="10">
        <v>237.1342415</v>
      </c>
      <c r="H206" s="4" t="s">
        <v>708</v>
      </c>
      <c r="I206" s="4" t="s">
        <v>64</v>
      </c>
      <c r="J206" s="10">
        <v>233.11786029999999</v>
      </c>
      <c r="K206" s="4"/>
    </row>
    <row r="207" spans="1:11" ht="18">
      <c r="A207" s="3">
        <v>10</v>
      </c>
      <c r="B207" s="4" t="s">
        <v>710</v>
      </c>
      <c r="C207" s="8">
        <v>208.09460000000001</v>
      </c>
      <c r="D207" s="3" t="s">
        <v>711</v>
      </c>
      <c r="E207" s="3">
        <v>133590</v>
      </c>
      <c r="F207" s="6"/>
      <c r="G207" s="10"/>
      <c r="H207" s="4"/>
      <c r="I207" s="4" t="s">
        <v>41</v>
      </c>
      <c r="J207" s="10">
        <v>207.08677599999999</v>
      </c>
      <c r="K207" s="4"/>
    </row>
    <row r="208" spans="1:11" ht="36">
      <c r="A208" s="3">
        <v>11</v>
      </c>
      <c r="B208" s="4" t="s">
        <v>712</v>
      </c>
      <c r="C208" s="8">
        <v>436.23079999999999</v>
      </c>
      <c r="D208" s="3" t="s">
        <v>713</v>
      </c>
      <c r="E208" s="3"/>
      <c r="F208" s="6"/>
      <c r="G208" s="10"/>
      <c r="H208" s="4"/>
      <c r="I208" s="4" t="s">
        <v>687</v>
      </c>
      <c r="J208" s="10">
        <v>435.2230634</v>
      </c>
      <c r="K208" s="4"/>
    </row>
    <row r="209" spans="1:11" ht="36">
      <c r="A209" s="3">
        <v>12</v>
      </c>
      <c r="B209" s="4" t="s">
        <v>714</v>
      </c>
      <c r="C209" s="8">
        <v>436.23079999999999</v>
      </c>
      <c r="D209" s="3" t="s">
        <v>713</v>
      </c>
      <c r="E209" s="3"/>
      <c r="F209" s="6"/>
      <c r="G209" s="10"/>
      <c r="H209" s="4"/>
      <c r="I209" s="4" t="s">
        <v>687</v>
      </c>
      <c r="J209" s="10">
        <v>435.2230634</v>
      </c>
      <c r="K209" s="4"/>
    </row>
    <row r="210" spans="1:11" ht="54">
      <c r="A210" s="3">
        <v>13</v>
      </c>
      <c r="B210" s="4" t="s">
        <v>715</v>
      </c>
      <c r="C210" s="8">
        <v>262.14159999999998</v>
      </c>
      <c r="D210" s="3" t="s">
        <v>716</v>
      </c>
      <c r="E210" s="3"/>
      <c r="F210" s="6"/>
      <c r="G210" s="10"/>
      <c r="H210" s="4"/>
      <c r="I210" s="4" t="s">
        <v>717</v>
      </c>
      <c r="J210" s="10">
        <v>261.13398619999998</v>
      </c>
      <c r="K210" s="4" t="s">
        <v>718</v>
      </c>
    </row>
    <row r="211" spans="1:11" ht="36">
      <c r="A211" s="3">
        <v>14</v>
      </c>
      <c r="B211" s="4" t="s">
        <v>719</v>
      </c>
      <c r="C211" s="8">
        <v>276.15719999999999</v>
      </c>
      <c r="D211" s="3" t="s">
        <v>720</v>
      </c>
      <c r="E211" s="3"/>
      <c r="F211" s="6"/>
      <c r="G211" s="10"/>
      <c r="H211" s="4"/>
      <c r="I211" s="4" t="s">
        <v>37</v>
      </c>
      <c r="J211" s="10">
        <v>275.14996059999999</v>
      </c>
      <c r="K211" s="4" t="s">
        <v>721</v>
      </c>
    </row>
    <row r="212" spans="1:11" ht="18">
      <c r="A212" s="3">
        <v>15</v>
      </c>
      <c r="B212" s="4" t="s">
        <v>722</v>
      </c>
      <c r="C212" s="8">
        <v>208.09460000000001</v>
      </c>
      <c r="D212" s="3" t="s">
        <v>711</v>
      </c>
      <c r="E212" s="3">
        <v>138113708</v>
      </c>
      <c r="F212" s="6"/>
      <c r="G212" s="10"/>
      <c r="H212" s="4"/>
      <c r="I212" s="4" t="s">
        <v>41</v>
      </c>
      <c r="J212" s="10">
        <v>207.08677599999999</v>
      </c>
      <c r="K212" s="4"/>
    </row>
    <row r="213" spans="1:11" ht="36">
      <c r="A213" s="3">
        <v>16</v>
      </c>
      <c r="B213" s="4" t="s">
        <v>723</v>
      </c>
      <c r="C213" s="8">
        <v>436.23079999999999</v>
      </c>
      <c r="D213" s="3" t="s">
        <v>713</v>
      </c>
      <c r="E213" s="3"/>
      <c r="F213" s="6"/>
      <c r="G213" s="10"/>
      <c r="H213" s="4"/>
      <c r="I213" s="4" t="s">
        <v>687</v>
      </c>
      <c r="J213" s="10">
        <v>435.2230634</v>
      </c>
      <c r="K213" s="4"/>
    </row>
    <row r="214" spans="1:11" ht="18">
      <c r="A214" s="3">
        <v>17</v>
      </c>
      <c r="B214" s="4" t="s">
        <v>724</v>
      </c>
      <c r="C214" s="8">
        <v>208.09460000000001</v>
      </c>
      <c r="D214" s="3" t="s">
        <v>711</v>
      </c>
      <c r="E214" s="3">
        <v>138113708</v>
      </c>
      <c r="F214" s="6"/>
      <c r="G214" s="10"/>
      <c r="H214" s="4"/>
      <c r="I214" s="4" t="s">
        <v>41</v>
      </c>
      <c r="J214" s="10">
        <v>207.08677599999999</v>
      </c>
      <c r="K214" s="4"/>
    </row>
    <row r="215" spans="1:11" ht="54.5">
      <c r="A215" s="3">
        <v>18</v>
      </c>
      <c r="B215" s="4" t="s">
        <v>725</v>
      </c>
      <c r="C215" s="8">
        <v>424.19439999999997</v>
      </c>
      <c r="D215" s="3" t="s">
        <v>726</v>
      </c>
      <c r="E215" s="3" t="s">
        <v>727</v>
      </c>
      <c r="F215" s="6"/>
      <c r="G215" s="10"/>
      <c r="H215" s="4"/>
      <c r="I215" s="4" t="s">
        <v>728</v>
      </c>
      <c r="J215" s="10">
        <v>423.18685410000001</v>
      </c>
      <c r="K215" s="4" t="s">
        <v>729</v>
      </c>
    </row>
    <row r="216" spans="1:11" ht="54.5">
      <c r="A216" s="3">
        <v>19</v>
      </c>
      <c r="B216" s="4" t="s">
        <v>730</v>
      </c>
      <c r="C216" s="8">
        <v>394.18380000000002</v>
      </c>
      <c r="D216" s="3" t="s">
        <v>731</v>
      </c>
      <c r="E216" s="3" t="s">
        <v>732</v>
      </c>
      <c r="F216" s="6"/>
      <c r="G216" s="10"/>
      <c r="H216" s="4"/>
      <c r="I216" s="4"/>
      <c r="J216" s="10"/>
      <c r="K216" s="4"/>
    </row>
    <row r="217" spans="1:11" ht="36.5">
      <c r="A217" s="3">
        <v>20</v>
      </c>
      <c r="B217" s="4" t="s">
        <v>733</v>
      </c>
      <c r="C217" s="8">
        <v>426.21010000000001</v>
      </c>
      <c r="D217" s="3" t="s">
        <v>734</v>
      </c>
      <c r="E217" s="3" t="s">
        <v>735</v>
      </c>
      <c r="F217" s="4" t="s">
        <v>13</v>
      </c>
      <c r="G217" s="10">
        <v>427.21689149999997</v>
      </c>
      <c r="H217" s="4"/>
      <c r="I217" s="4" t="s">
        <v>19</v>
      </c>
      <c r="J217" s="10">
        <v>425.2024993</v>
      </c>
      <c r="K217" s="4" t="s">
        <v>736</v>
      </c>
    </row>
    <row r="218" spans="1:11" ht="36.5">
      <c r="A218" s="3">
        <v>21</v>
      </c>
      <c r="B218" s="4" t="s">
        <v>737</v>
      </c>
      <c r="C218" s="8">
        <v>426.21010000000001</v>
      </c>
      <c r="D218" s="3" t="s">
        <v>734</v>
      </c>
      <c r="E218" s="3" t="s">
        <v>738</v>
      </c>
      <c r="F218" s="4" t="s">
        <v>13</v>
      </c>
      <c r="G218" s="10">
        <v>427.21689149999997</v>
      </c>
      <c r="H218" s="4"/>
      <c r="I218" s="4" t="s">
        <v>19</v>
      </c>
      <c r="J218" s="10">
        <v>425.2024993</v>
      </c>
      <c r="K218" s="4" t="s">
        <v>736</v>
      </c>
    </row>
    <row r="219" spans="1:11" ht="36">
      <c r="A219" s="3">
        <v>22</v>
      </c>
      <c r="B219" s="4" t="s">
        <v>739</v>
      </c>
      <c r="C219" s="8">
        <v>350.1576</v>
      </c>
      <c r="D219" s="3" t="s">
        <v>740</v>
      </c>
      <c r="E219" s="3">
        <v>6325167</v>
      </c>
      <c r="F219" s="6"/>
      <c r="G219" s="10"/>
      <c r="H219" s="4"/>
      <c r="I219" s="4" t="s">
        <v>741</v>
      </c>
      <c r="J219" s="10">
        <v>349.14996860000002</v>
      </c>
      <c r="K219" s="4"/>
    </row>
    <row r="220" spans="1:11" ht="18">
      <c r="A220" s="3">
        <v>23</v>
      </c>
      <c r="B220" s="4" t="s">
        <v>742</v>
      </c>
      <c r="C220" s="8"/>
      <c r="D220" s="3"/>
      <c r="E220" s="3"/>
      <c r="F220" s="4"/>
      <c r="G220" s="10"/>
      <c r="H220" s="4"/>
      <c r="I220" s="4"/>
      <c r="J220" s="10"/>
      <c r="K220" s="4"/>
    </row>
    <row r="221" spans="1:11" ht="54">
      <c r="A221" s="3">
        <v>24</v>
      </c>
      <c r="B221" s="4" t="s">
        <v>743</v>
      </c>
      <c r="C221" s="8">
        <v>262.14159999999998</v>
      </c>
      <c r="D221" s="3" t="s">
        <v>716</v>
      </c>
      <c r="E221" s="3" t="s">
        <v>744</v>
      </c>
      <c r="F221" s="6"/>
      <c r="G221" s="10"/>
      <c r="H221" s="4"/>
      <c r="I221" s="4" t="s">
        <v>717</v>
      </c>
      <c r="J221" s="10">
        <v>261.13398619999998</v>
      </c>
      <c r="K221" s="4" t="s">
        <v>718</v>
      </c>
    </row>
    <row r="222" spans="1:11" ht="36">
      <c r="A222" s="3">
        <v>25</v>
      </c>
      <c r="B222" s="4" t="s">
        <v>745</v>
      </c>
      <c r="C222" s="8">
        <v>382.19909999999999</v>
      </c>
      <c r="D222" s="3" t="s">
        <v>746</v>
      </c>
      <c r="E222" s="3"/>
      <c r="F222" s="6"/>
      <c r="G222" s="10"/>
      <c r="H222" s="4"/>
      <c r="I222" s="4" t="s">
        <v>35</v>
      </c>
      <c r="J222" s="10">
        <v>381.1910312</v>
      </c>
      <c r="K222" s="4" t="s">
        <v>747</v>
      </c>
    </row>
    <row r="223" spans="1:11" ht="54">
      <c r="A223" s="3">
        <v>26</v>
      </c>
      <c r="B223" s="4" t="s">
        <v>748</v>
      </c>
      <c r="C223" s="8">
        <v>358.12630000000001</v>
      </c>
      <c r="D223" s="3" t="s">
        <v>749</v>
      </c>
      <c r="E223" s="3" t="s">
        <v>750</v>
      </c>
      <c r="F223" s="6"/>
      <c r="G223" s="10"/>
      <c r="H223" s="4"/>
      <c r="I223" s="4" t="s">
        <v>751</v>
      </c>
      <c r="J223" s="10">
        <v>357.11856990000001</v>
      </c>
      <c r="K223" s="4" t="s">
        <v>752</v>
      </c>
    </row>
    <row r="224" spans="1:11" ht="72">
      <c r="A224" s="3">
        <v>27</v>
      </c>
      <c r="B224" s="4" t="s">
        <v>753</v>
      </c>
      <c r="C224" s="8">
        <v>182.05789999999999</v>
      </c>
      <c r="D224" s="3" t="s">
        <v>754</v>
      </c>
      <c r="E224" s="3" t="s">
        <v>755</v>
      </c>
      <c r="F224" s="4" t="s">
        <v>756</v>
      </c>
      <c r="G224" s="10">
        <v>183.06501</v>
      </c>
      <c r="H224" s="4"/>
      <c r="I224" s="4" t="s">
        <v>757</v>
      </c>
      <c r="J224" s="10">
        <v>181.04991229999999</v>
      </c>
      <c r="K224" s="4" t="s">
        <v>758</v>
      </c>
    </row>
    <row r="225" spans="1:11" ht="108">
      <c r="A225" s="3">
        <v>28</v>
      </c>
      <c r="B225" s="4" t="s">
        <v>759</v>
      </c>
      <c r="C225" s="8">
        <v>216.07859999999999</v>
      </c>
      <c r="D225" s="3" t="s">
        <v>760</v>
      </c>
      <c r="E225" s="3" t="s">
        <v>761</v>
      </c>
      <c r="F225" s="4" t="s">
        <v>762</v>
      </c>
      <c r="G225" s="10">
        <v>217.09</v>
      </c>
      <c r="H225" s="4" t="s">
        <v>763</v>
      </c>
      <c r="I225" s="4"/>
      <c r="J225" s="10"/>
      <c r="K225" s="4"/>
    </row>
    <row r="226" spans="1:11" ht="36">
      <c r="A226" s="3">
        <v>29</v>
      </c>
      <c r="B226" s="4" t="s">
        <v>764</v>
      </c>
      <c r="C226" s="8">
        <v>310.21440000000001</v>
      </c>
      <c r="D226" s="3" t="s">
        <v>765</v>
      </c>
      <c r="E226" s="3">
        <v>5319663</v>
      </c>
      <c r="F226" s="4" t="s">
        <v>766</v>
      </c>
      <c r="G226" s="10">
        <v>311.22103079999999</v>
      </c>
      <c r="H226" s="4"/>
      <c r="I226" s="4" t="s">
        <v>767</v>
      </c>
      <c r="J226" s="10">
        <v>309.20687989999999</v>
      </c>
      <c r="K226" s="4"/>
    </row>
    <row r="227" spans="1:11" ht="18">
      <c r="A227" s="3">
        <v>30</v>
      </c>
      <c r="B227" s="4" t="s">
        <v>768</v>
      </c>
      <c r="C227" s="8">
        <v>550.18970000000002</v>
      </c>
      <c r="D227" s="3" t="s">
        <v>769</v>
      </c>
      <c r="E227" s="3" t="s">
        <v>770</v>
      </c>
      <c r="F227" s="6"/>
      <c r="G227" s="10"/>
      <c r="H227" s="4"/>
      <c r="I227" s="4"/>
      <c r="J227" s="10"/>
      <c r="K227" s="4"/>
    </row>
    <row r="228" spans="1:11" ht="18">
      <c r="A228" s="3">
        <v>31</v>
      </c>
      <c r="B228" s="4" t="s">
        <v>771</v>
      </c>
      <c r="C228" s="8">
        <v>111.0082</v>
      </c>
      <c r="D228" s="3" t="s">
        <v>772</v>
      </c>
      <c r="E228" s="3" t="s">
        <v>773</v>
      </c>
      <c r="F228" s="6"/>
      <c r="G228" s="10"/>
      <c r="H228" s="4"/>
      <c r="I228" s="4"/>
      <c r="J228" s="10"/>
      <c r="K228" s="4"/>
    </row>
    <row r="229" spans="1:11" ht="54">
      <c r="A229" s="3">
        <v>32</v>
      </c>
      <c r="B229" s="4" t="s">
        <v>774</v>
      </c>
      <c r="C229" s="8">
        <v>330.09500000000003</v>
      </c>
      <c r="D229" s="3" t="s">
        <v>775</v>
      </c>
      <c r="E229" s="3" t="s">
        <v>776</v>
      </c>
      <c r="F229" s="6"/>
      <c r="G229" s="10"/>
      <c r="H229" s="4"/>
      <c r="I229" s="4" t="s">
        <v>777</v>
      </c>
      <c r="J229" s="10">
        <v>329.08730209999999</v>
      </c>
      <c r="K229" s="4" t="s">
        <v>778</v>
      </c>
    </row>
    <row r="230" spans="1:11" ht="18">
      <c r="A230" s="3">
        <v>33</v>
      </c>
      <c r="B230" s="4" t="s">
        <v>779</v>
      </c>
      <c r="C230" s="8"/>
      <c r="D230" s="3"/>
      <c r="E230" s="3"/>
      <c r="F230" s="4"/>
      <c r="G230" s="10"/>
      <c r="H230" s="4"/>
      <c r="I230" s="4"/>
      <c r="J230" s="10"/>
      <c r="K230" s="4"/>
    </row>
    <row r="231" spans="1:11" ht="18">
      <c r="A231" s="3">
        <v>34</v>
      </c>
      <c r="B231" s="4" t="s">
        <v>780</v>
      </c>
      <c r="C231" s="8">
        <v>390.27699999999999</v>
      </c>
      <c r="D231" s="3" t="s">
        <v>781</v>
      </c>
      <c r="E231" s="3" t="s">
        <v>782</v>
      </c>
      <c r="F231" s="4" t="s">
        <v>9</v>
      </c>
      <c r="G231" s="10">
        <v>391.28365509999998</v>
      </c>
      <c r="H231" s="4"/>
      <c r="I231" s="4"/>
      <c r="J231" s="10"/>
      <c r="K231" s="4"/>
    </row>
    <row r="232" spans="1:11" ht="18">
      <c r="A232" s="3">
        <v>35</v>
      </c>
      <c r="B232" s="4" t="s">
        <v>783</v>
      </c>
      <c r="C232" s="8">
        <v>133.99789999999999</v>
      </c>
      <c r="D232" s="3" t="s">
        <v>784</v>
      </c>
      <c r="E232" s="3">
        <v>19205589</v>
      </c>
      <c r="F232" s="6"/>
      <c r="G232" s="10"/>
      <c r="H232" s="4"/>
      <c r="I232" s="4" t="s">
        <v>42</v>
      </c>
      <c r="J232" s="10">
        <v>132.985187</v>
      </c>
      <c r="K232" s="4"/>
    </row>
    <row r="233" spans="1:11" ht="90">
      <c r="A233" s="3">
        <v>36</v>
      </c>
      <c r="B233" s="4" t="s">
        <v>785</v>
      </c>
      <c r="C233" s="8">
        <v>270.05279999999999</v>
      </c>
      <c r="D233" s="3" t="s">
        <v>786</v>
      </c>
      <c r="E233" s="3" t="s">
        <v>787</v>
      </c>
      <c r="F233" s="4" t="s">
        <v>788</v>
      </c>
      <c r="G233" s="10">
        <v>271.05962870000002</v>
      </c>
      <c r="H233" s="4" t="s">
        <v>124</v>
      </c>
      <c r="I233" s="4" t="s">
        <v>125</v>
      </c>
      <c r="J233" s="10">
        <v>269.04526220000002</v>
      </c>
      <c r="K233" s="4" t="s">
        <v>126</v>
      </c>
    </row>
    <row r="234" spans="1:11" ht="18">
      <c r="A234" s="3">
        <v>37</v>
      </c>
      <c r="B234" s="4" t="s">
        <v>789</v>
      </c>
      <c r="C234" s="8">
        <v>268.27659999999997</v>
      </c>
      <c r="D234" s="3" t="s">
        <v>790</v>
      </c>
      <c r="E234" s="3"/>
      <c r="F234" s="6"/>
      <c r="G234" s="10"/>
      <c r="H234" s="4"/>
      <c r="I234" s="4"/>
      <c r="J234" s="10"/>
      <c r="K234" s="4"/>
    </row>
    <row r="235" spans="1:11" ht="18">
      <c r="A235" s="3">
        <v>38</v>
      </c>
      <c r="B235" s="4" t="s">
        <v>791</v>
      </c>
      <c r="C235" s="8"/>
      <c r="D235" s="3"/>
      <c r="E235" s="3"/>
      <c r="F235" s="4"/>
      <c r="G235" s="10"/>
      <c r="H235" s="4"/>
      <c r="I235" s="4"/>
      <c r="J235" s="10"/>
      <c r="K235" s="4"/>
    </row>
    <row r="236" spans="1:11" ht="18">
      <c r="A236" s="3">
        <v>39</v>
      </c>
      <c r="B236" s="4" t="s">
        <v>792</v>
      </c>
      <c r="C236" s="8">
        <v>880.75189999999998</v>
      </c>
      <c r="D236" s="3" t="s">
        <v>793</v>
      </c>
      <c r="E236" s="3" t="s">
        <v>794</v>
      </c>
      <c r="F236" s="6"/>
      <c r="G236" s="10"/>
      <c r="H236" s="4"/>
      <c r="I236" s="4"/>
      <c r="J236" s="10"/>
      <c r="K236" s="4"/>
    </row>
    <row r="237" spans="1:11" ht="36">
      <c r="A237" s="3">
        <v>40</v>
      </c>
      <c r="B237" s="4" t="s">
        <v>795</v>
      </c>
      <c r="C237" s="8">
        <v>278.15179999999998</v>
      </c>
      <c r="D237" s="3" t="s">
        <v>796</v>
      </c>
      <c r="E237" s="3" t="s">
        <v>797</v>
      </c>
      <c r="F237" s="4" t="s">
        <v>2</v>
      </c>
      <c r="G237" s="10">
        <v>279.15860029999999</v>
      </c>
      <c r="H237" s="4"/>
      <c r="I237" s="4" t="s">
        <v>28</v>
      </c>
      <c r="J237" s="10">
        <v>277.14404109999998</v>
      </c>
      <c r="K237" s="4" t="s">
        <v>798</v>
      </c>
    </row>
    <row r="238" spans="1:11" ht="72">
      <c r="A238" s="3">
        <v>41</v>
      </c>
      <c r="B238" s="4" t="s">
        <v>799</v>
      </c>
      <c r="C238" s="8">
        <v>362.17290000000003</v>
      </c>
      <c r="D238" s="3" t="s">
        <v>800</v>
      </c>
      <c r="E238" s="3" t="s">
        <v>801</v>
      </c>
      <c r="F238" s="4" t="s">
        <v>802</v>
      </c>
      <c r="G238" s="10">
        <v>363.179642</v>
      </c>
      <c r="H238" s="4"/>
      <c r="I238" s="4" t="s">
        <v>803</v>
      </c>
      <c r="J238" s="10">
        <v>361.16508549999998</v>
      </c>
      <c r="K238" s="4" t="s">
        <v>804</v>
      </c>
    </row>
    <row r="239" spans="1:11" ht="36">
      <c r="A239" s="3">
        <v>42</v>
      </c>
      <c r="B239" s="4" t="s">
        <v>805</v>
      </c>
      <c r="C239" s="8">
        <v>122.0367</v>
      </c>
      <c r="D239" s="3" t="s">
        <v>806</v>
      </c>
      <c r="E239" s="3">
        <v>126</v>
      </c>
      <c r="F239" s="4" t="s">
        <v>807</v>
      </c>
      <c r="G239" s="10">
        <v>123.0440881</v>
      </c>
      <c r="H239" s="4"/>
      <c r="I239" s="4" t="s">
        <v>808</v>
      </c>
      <c r="J239" s="10">
        <v>121.0285435</v>
      </c>
      <c r="K239" s="4"/>
    </row>
    <row r="240" spans="1:11" ht="36">
      <c r="A240" s="3">
        <v>43</v>
      </c>
      <c r="B240" s="4" t="s">
        <v>809</v>
      </c>
      <c r="C240" s="8">
        <v>152.04730000000001</v>
      </c>
      <c r="D240" s="3" t="s">
        <v>810</v>
      </c>
      <c r="E240" s="3">
        <v>1183</v>
      </c>
      <c r="F240" s="4" t="s">
        <v>4</v>
      </c>
      <c r="G240" s="10">
        <v>153.05444779999999</v>
      </c>
      <c r="H240" s="4"/>
      <c r="I240" s="4" t="s">
        <v>811</v>
      </c>
      <c r="J240" s="10">
        <v>151.03920070000001</v>
      </c>
      <c r="K240" s="4"/>
    </row>
    <row r="241" spans="1:11" ht="90">
      <c r="A241" s="3">
        <v>44</v>
      </c>
      <c r="B241" s="4" t="s">
        <v>812</v>
      </c>
      <c r="C241" s="8">
        <v>368.11070000000001</v>
      </c>
      <c r="D241" s="3" t="s">
        <v>813</v>
      </c>
      <c r="E241" s="3" t="s">
        <v>814</v>
      </c>
      <c r="F241" s="4" t="s">
        <v>15</v>
      </c>
      <c r="G241" s="10">
        <v>369.11756129999998</v>
      </c>
      <c r="H241" s="4"/>
      <c r="I241" s="4" t="s">
        <v>815</v>
      </c>
      <c r="J241" s="10">
        <v>367.10297550000001</v>
      </c>
      <c r="K241" s="4" t="s">
        <v>816</v>
      </c>
    </row>
    <row r="242" spans="1:11" ht="54">
      <c r="A242" s="3">
        <v>45</v>
      </c>
      <c r="B242" s="4" t="s">
        <v>817</v>
      </c>
      <c r="C242" s="8">
        <v>410.1576</v>
      </c>
      <c r="D242" s="3" t="s">
        <v>818</v>
      </c>
      <c r="E242" s="3" t="s">
        <v>819</v>
      </c>
      <c r="F242" s="4" t="s">
        <v>3</v>
      </c>
      <c r="G242" s="10">
        <v>411.162105</v>
      </c>
      <c r="H242" s="4"/>
      <c r="I242" s="4" t="s">
        <v>820</v>
      </c>
      <c r="J242" s="10">
        <v>409.14976780000001</v>
      </c>
      <c r="K242" s="4" t="s">
        <v>821</v>
      </c>
    </row>
  </sheetData>
  <mergeCells count="10">
    <mergeCell ref="A103:K103"/>
    <mergeCell ref="A152:K152"/>
    <mergeCell ref="A168:K168"/>
    <mergeCell ref="A197:K197"/>
    <mergeCell ref="A1:K1"/>
    <mergeCell ref="A3:K3"/>
    <mergeCell ref="A27:K27"/>
    <mergeCell ref="A49:K49"/>
    <mergeCell ref="A52:K52"/>
    <mergeCell ref="A73:K73"/>
  </mergeCells>
  <phoneticPr fontId="1" type="noConversion"/>
  <conditionalFormatting sqref="B2:B242">
    <cfRule type="duplicateValues" dxfId="1" priority="2"/>
  </conditionalFormatting>
  <conditionalFormatting sqref="A1">
    <cfRule type="duplicateValues" dxfId="0" priority="1"/>
  </conditionalFormatting>
  <hyperlinks>
    <hyperlink ref="D24" r:id="rId1" location="query=C20H28O8" tooltip="Find all compounds that have this formula" display="https://pubchem.ncbi.nlm.nih.gov/ - query=C20H28O8" xr:uid="{3C532D09-B8ED-45F5-9DF3-A460C2DA1569}"/>
    <hyperlink ref="E106" r:id="rId2" display="https://pubchem.ncbi.nlm.nih.gov/compound/92097" xr:uid="{AB89539D-EE98-4B30-93AC-2514C15D7BA6}"/>
    <hyperlink ref="D106" r:id="rId3" location="query=C30H50O" display="https://pubchem.ncbi.nlm.nih.gov/ - query=C30H50O" xr:uid="{93E3069F-BE0C-44DD-BC62-E3CC724FDCFE}"/>
    <hyperlink ref="E107" r:id="rId4" display="https://pubchem.ncbi.nlm.nih.gov/compound/92785" xr:uid="{0CCFE6F4-6D1B-4B93-B04D-1D5F8C240FD6}"/>
    <hyperlink ref="D107" r:id="rId5" location="query=C30H48O" display="https://pubchem.ncbi.nlm.nih.gov/ - query=C30H48O" xr:uid="{D3DDAD5E-DE1B-48B0-99AB-391B33879D73}"/>
    <hyperlink ref="E108" r:id="rId6" display="https://pubchem.ncbi.nlm.nih.gov/compound/94225" xr:uid="{B6FB5AEE-738F-4366-8345-9394B5BC5C38}"/>
    <hyperlink ref="D108" r:id="rId7" location="query=C32H52O2" display="https://pubchem.ncbi.nlm.nih.gov/ - query=C32H52O2" xr:uid="{5D4B1AD8-4591-44F5-90FC-C4D038DF4C2D}"/>
    <hyperlink ref="D110" r:id="rId8" location="query=C32H52O2" display="https://pubchem.ncbi.nlm.nih.gov/ - query=C32H52O2" xr:uid="{15413261-0271-4B1D-A806-24F04DBBFAE3}"/>
    <hyperlink ref="E111" r:id="rId9" display="https://pubchem.ncbi.nlm.nih.gov/compound/101792511" xr:uid="{762F23D4-7AEB-4F3F-AAFB-FC7596B97594}"/>
    <hyperlink ref="D111" r:id="rId10" location="query=C49H82O3" display="https://pubchem.ncbi.nlm.nih.gov/ - query=C49H82O3" xr:uid="{69449A7E-6066-4CE9-8BC3-AB6FE4386F0C}"/>
    <hyperlink ref="D112" r:id="rId11" location="query=C49H82O3" display="https://pubchem.ncbi.nlm.nih.gov/ - query=C49H82O3" xr:uid="{F917F352-13ED-4E89-910D-C6E069767F56}"/>
    <hyperlink ref="E112" r:id="rId12" display="https://pubchem.ncbi.nlm.nih.gov/compound/101792512" xr:uid="{08F4955F-7C80-4B54-8D27-679CDBBAFCF4}"/>
    <hyperlink ref="E113" r:id="rId13" display="https://pubchem.ncbi.nlm.nih.gov/compound/101792513" xr:uid="{AC8FB234-13FA-4059-AE87-03E48FCB0D6A}"/>
    <hyperlink ref="D113" r:id="rId14" location="query=C49H80O3" display="https://pubchem.ncbi.nlm.nih.gov/ - query=C49H80O3" xr:uid="{8FB659D1-E9F1-48B8-B609-C60A5817DDD3}"/>
    <hyperlink ref="E115" r:id="rId15" display="https://pubchem.ncbi.nlm.nih.gov/compound/544165" xr:uid="{7354A0D7-4071-495B-AF87-B33FD07D813C}"/>
    <hyperlink ref="D115" r:id="rId16" location="query=C31H52O" display="https://pubchem.ncbi.nlm.nih.gov/ - query=C31H52O" xr:uid="{60CD2D72-89A7-47A3-9A1C-EB89D13610AB}"/>
    <hyperlink ref="E116" r:id="rId17" display="https://pubchem.ncbi.nlm.nih.gov/compound/91472" xr:uid="{7014769E-146B-481A-BBF0-A4B1DA5840E8}"/>
    <hyperlink ref="D116" r:id="rId18" location="query=C30H50O" display="https://pubchem.ncbi.nlm.nih.gov/ - query=C30H50O" xr:uid="{836E9726-37CD-4BFC-B1D5-61DF5067A95F}"/>
    <hyperlink ref="E118" r:id="rId19" display="https://pubchem.ncbi.nlm.nih.gov/compound/94204" xr:uid="{4E9370D0-8929-4D8F-8C92-A93FEAB93C23}"/>
    <hyperlink ref="D118" r:id="rId20" location="query=C31H52O" display="https://pubchem.ncbi.nlm.nih.gov/ - query=C31H52O" xr:uid="{5621629C-F207-4CA8-8FC1-7DA289572DFA}"/>
    <hyperlink ref="E119" r:id="rId21" display="https://pubchem.ncbi.nlm.nih.gov/compound/91472" xr:uid="{4478D360-56DF-4FAC-B387-26B99D133035}"/>
    <hyperlink ref="D119" r:id="rId22" location="query=C30H50O" display="https://pubchem.ncbi.nlm.nih.gov/ - query=C30H50O" xr:uid="{2B272E8B-107C-4466-AF52-ED06EA5405B8}"/>
    <hyperlink ref="E120" r:id="rId23" display="https://pubchem.ncbi.nlm.nih.gov/compound/10494" xr:uid="{98CE6FF8-D1D1-4CC6-91B9-700C952BA035}"/>
    <hyperlink ref="D120" r:id="rId24" location="query=C30H48O3" display="https://pubchem.ncbi.nlm.nih.gov/ - query=C30H48O3" xr:uid="{170DFDC7-4D20-408A-8306-A1A5331BF614}"/>
    <hyperlink ref="E121" r:id="rId25" display="https://pubchem.ncbi.nlm.nih.gov/compound/73309" xr:uid="{84AFB72A-1FAA-45C9-B640-67A7E85778DD}"/>
    <hyperlink ref="D121" r:id="rId26" location="query=C30H48O4" display="https://pubchem.ncbi.nlm.nih.gov/ - query=C30H48O4" xr:uid="{F0F99282-37E0-443C-90C6-F019B893C82F}"/>
    <hyperlink ref="E122" r:id="rId27" display="https://pubchem.ncbi.nlm.nih.gov/compound/8343" xr:uid="{4E6B5ECE-3B0C-4326-A28B-4FBC4A2137ED}"/>
    <hyperlink ref="D122" r:id="rId28" location="query=C24H38O4" display="https://pubchem.ncbi.nlm.nih.gov/ - query=C24H38O4" xr:uid="{6F852CDC-BB4B-46F6-9F04-631591344B7A}"/>
    <hyperlink ref="E123" r:id="rId29" display="https://pubchem.ncbi.nlm.nih.gov/compound/74711" xr:uid="{5700FF37-25A9-4D5D-A9EE-AFF9FE6C0257}"/>
    <hyperlink ref="D123" r:id="rId30" location="query=C7H8O3" display="https://pubchem.ncbi.nlm.nih.gov/ - query=C7H8O3" xr:uid="{1942DB78-1B6C-4BB3-B08E-B99B0AF2AD76}"/>
    <hyperlink ref="D125" r:id="rId31" location="query=C15H20O3" tooltip="Find all compounds that have this formula" display="https://pubchem.ncbi.nlm.nih.gov/ - query=C15H20O3" xr:uid="{D202810F-3B5A-424B-B99D-D90152BACBDF}"/>
    <hyperlink ref="E126" r:id="rId32" display="https://pubchem.ncbi.nlm.nih.gov/compound/237332" xr:uid="{6165AB0C-2383-4D01-BD03-30CF31A6FC80}"/>
    <hyperlink ref="D126" r:id="rId33" location="query=C6H6O3" display="https://pubchem.ncbi.nlm.nih.gov/ - query=C6H6O3" xr:uid="{6FD2AC37-A63F-4DD6-B7A9-98C205889A5F}"/>
    <hyperlink ref="E135" r:id="rId34" display="https://pubchem.ncbi.nlm.nih.gov/compound/20055980" xr:uid="{316E85D9-429A-4FB3-BEF3-ED6FD54DC075}"/>
    <hyperlink ref="D135" r:id="rId35" location="query=C52H82O22" display="https://pubchem.ncbi.nlm.nih.gov/ - query=C52H82O22" xr:uid="{B9BDA44D-1B86-484E-AE6C-6C56EAF1B627}"/>
    <hyperlink ref="E136" r:id="rId36" display="https://pubchem.ncbi.nlm.nih.gov/compound/102412782" xr:uid="{09F7F37B-198F-4CFE-9659-B319BF6C21C4}"/>
    <hyperlink ref="D136" r:id="rId37" location="query=C47H74O18" display="https://pubchem.ncbi.nlm.nih.gov/ - query=C47H74O18" xr:uid="{CE3DCB88-C4EF-4BC0-B986-96A0309D7252}"/>
    <hyperlink ref="E137" r:id="rId38" display="https://pubchem.ncbi.nlm.nih.gov/compound/101189857" xr:uid="{A8BE3C58-D8E3-4B56-8EEA-38806210B806}"/>
    <hyperlink ref="D137" r:id="rId39" location="query=C57H92O25" display="https://pubchem.ncbi.nlm.nih.gov/ - query=C57H92O25" xr:uid="{926EC1F9-D11E-4A97-98BB-DC8D6022629E}"/>
    <hyperlink ref="E146" r:id="rId40" display="https://pubchem.ncbi.nlm.nih.gov/compound/131752020" xr:uid="{6FE33ED3-A36C-4494-830C-3FA9CA9626EB}"/>
    <hyperlink ref="D146" r:id="rId41" location="query=C30H48O4" display="https://pubchem.ncbi.nlm.nih.gov/ - query=C30H48O4" xr:uid="{28E5E22C-C1C3-499D-B487-36B2EA9D0DA2}"/>
    <hyperlink ref="E147" r:id="rId42" display="https://pubchem.ncbi.nlm.nih.gov/compound/92110" xr:uid="{5ED5A865-94F6-4476-9EFC-3EFC5C43B18F}"/>
    <hyperlink ref="D147" r:id="rId43" location="query=C30H50O" display="https://pubchem.ncbi.nlm.nih.gov/ - query=C30H50O" xr:uid="{E6C36AFA-21A2-4D53-8A53-D0F1A1A6E8A7}"/>
    <hyperlink ref="E149" r:id="rId44" display="https://pubchem.ncbi.nlm.nih.gov/compound/259846" xr:uid="{2A248B82-C3AA-404C-9527-9EE44FE84CFC}"/>
    <hyperlink ref="D149" r:id="rId45" location="query=C30H50O" display="https://pubchem.ncbi.nlm.nih.gov/ - query=C30H50O" xr:uid="{4C2A4D9B-0935-4722-B398-65417B8579E6}"/>
    <hyperlink ref="D109" r:id="rId46" location="query=C32H52O2" display="https://pubchem.ncbi.nlm.nih.gov/ - query=C32H52O2" xr:uid="{CDE94B9D-E913-4649-B787-F08B697FD075}"/>
    <hyperlink ref="D117" r:id="rId47" location="query=C30H50O" display="https://pubchem.ncbi.nlm.nih.gov/ - query=C30H50O" xr:uid="{907AAA8B-CD80-4E96-BAC9-9141E63CCE13}"/>
    <hyperlink ref="D127" r:id="rId48" location="query=C30H48O3" display="https://pubchem.ncbi.nlm.nih.gov/ - query=C30H48O3" xr:uid="{50D9EB7A-83E3-4F6B-B087-4182D5EB5C26}"/>
    <hyperlink ref="E130" r:id="rId49" display="https://pubchem.ncbi.nlm.nih.gov/compound/101841537" xr:uid="{4C69E9B5-42A0-490A-98AD-D6FA220485A1}"/>
    <hyperlink ref="E131" r:id="rId50" display="https://pubchem.ncbi.nlm.nih.gov/compound/101841538" xr:uid="{CAB8D935-D715-43B0-AE6F-C8378984CB08}"/>
    <hyperlink ref="E134" r:id="rId51" display="https://pubchem.ncbi.nlm.nih.gov/compound/101841539" xr:uid="{4B53D6E8-D435-48F9-8FAB-02B79F95E8DB}"/>
    <hyperlink ref="E132" r:id="rId52" display="https://pubchem.ncbi.nlm.nih.gov/compound/102278365" xr:uid="{F0966526-FAF6-4E0D-8868-D210D1E26202}"/>
    <hyperlink ref="E129" r:id="rId53" display="https://pubchem.ncbi.nlm.nih.gov/compound/102278364" xr:uid="{D7840281-EF98-46B8-9682-86B36CFE190F}"/>
    <hyperlink ref="E133" r:id="rId54" display="https://pubchem.ncbi.nlm.nih.gov/compound/102278366" xr:uid="{7AC55075-AEA2-4C8C-A8F1-EC8586290880}"/>
    <hyperlink ref="D133" r:id="rId55" location="query=C69H110O36" display="https://pubchem.ncbi.nlm.nih.gov/ - query=C69H110O36" xr:uid="{8154EE97-F212-412E-B179-CABF4BF744A0}"/>
    <hyperlink ref="D129" r:id="rId56" location="query=C63H100O31" display="https://pubchem.ncbi.nlm.nih.gov/ - query=C63H100O31" xr:uid="{285BCCEB-7367-4CBA-A189-2E06D4DFD47F}"/>
    <hyperlink ref="D132" r:id="rId57" location="query=C63H100O31" display="https://pubchem.ncbi.nlm.nih.gov/ - query=C63H100O31" xr:uid="{EC984BF1-BBEF-49E4-B3D6-0FD02D418526}"/>
    <hyperlink ref="D134" r:id="rId58" location="query=C57H90O27" display="https://pubchem.ncbi.nlm.nih.gov/ - query=C57H90O27" xr:uid="{60F02FA5-4FB7-4327-8D94-1B1CDC242BD1}"/>
    <hyperlink ref="D131" r:id="rId59" location="query=C53H84O23" display="https://pubchem.ncbi.nlm.nih.gov/ - query=C53H84O23" xr:uid="{BCEE9025-E15D-4913-B38C-5A4344576F5A}"/>
    <hyperlink ref="D130" r:id="rId60" location="query=C58H92O27" display="https://pubchem.ncbi.nlm.nih.gov/ - query=C58H92O27" xr:uid="{468DE761-5519-4BE2-B484-D0197E33DA53}"/>
    <hyperlink ref="D114" r:id="rId61" location="query=C49H80O3" display="https://pubchem.ncbi.nlm.nih.gov/ - query=C49H80O3" xr:uid="{806F8931-07A7-4FE8-BA6F-B21902E06528}"/>
    <hyperlink ref="E148" r:id="rId62" display="https://pubchem.ncbi.nlm.nih.gov/compound/14395581" xr:uid="{48A63E66-5D71-4B40-9525-CEE89A38199A}"/>
    <hyperlink ref="D148" r:id="rId63" location="query=C32H52O5" display="https://pubchem.ncbi.nlm.nih.gov/ - query=C32H52O5" xr:uid="{5C93C1EC-7962-44FD-B842-68D37589E1C1}"/>
    <hyperlink ref="D150" r:id="rId64" location="query=C30H52O2" tooltip="Find all compounds that have this formula" display="https://pubchem.ncbi.nlm.nih.gov/ - query=C30H52O2" xr:uid="{1C4260F5-EB40-4944-A6A4-0B9F29221619}"/>
    <hyperlink ref="D151" r:id="rId65" location="query=C32H52O3" tooltip="Find all compounds that have this formula" display="https://pubchem.ncbi.nlm.nih.gov/ - query=C32H52O3" xr:uid="{BE43BCCE-D691-43A2-B65A-123FEB31AF68}"/>
    <hyperlink ref="D153" r:id="rId66" location="query=C29H48O" tooltip="Find all compounds that have this formula" display="https://pubchem.ncbi.nlm.nih.gov/ - query=C29H48O" xr:uid="{6D8DC738-4814-45B1-88B8-964DE3CC3C75}"/>
    <hyperlink ref="D156" r:id="rId67" location="query=C29H46O" tooltip="Find all compounds that have this formula" display="https://pubchem.ncbi.nlm.nih.gov/ - query=C29H46O" xr:uid="{B43C932D-8710-4275-967C-03D6BFEEE87E}"/>
    <hyperlink ref="D155" r:id="rId68" location="query=C29H48O" tooltip="Find all compounds that have this formula" display="https://pubchem.ncbi.nlm.nih.gov/ - query=C29H48O" xr:uid="{90B53A34-24A4-49E3-8764-04D698A342BA}"/>
    <hyperlink ref="D158" r:id="rId69" location="query=C29H46O" tooltip="Find all compounds that have this formula" display="https://pubchem.ncbi.nlm.nih.gov/ - query=C29H46O" xr:uid="{9254633F-4F6F-44D1-A6D6-13D016774007}"/>
    <hyperlink ref="E162" r:id="rId70" display="https://pubchem.ncbi.nlm.nih.gov/compound/5748344" xr:uid="{1D064AD2-9752-401C-8D0A-EC75C289F45A}"/>
    <hyperlink ref="D162" r:id="rId71" location="query=C29H48O" display="https://pubchem.ncbi.nlm.nih.gov/ - query=C29H48O" xr:uid="{F35E1D51-88D2-4C0A-B15B-D12D41791935}"/>
    <hyperlink ref="E165" r:id="rId72" display="https://pubchem.ncbi.nlm.nih.gov/compound/222284" xr:uid="{C07B8DB6-2C3D-49CB-B320-1B3182F48C88}"/>
    <hyperlink ref="D165" r:id="rId73" location="query=C29H50O" display="https://pubchem.ncbi.nlm.nih.gov/ - query=C29H50O" xr:uid="{3626BE4B-730D-43AD-8D31-3A4950E56893}"/>
    <hyperlink ref="E166" r:id="rId74" display="https://pubchem.ncbi.nlm.nih.gov/compound/5742590" xr:uid="{D256DF35-42DA-4EAE-99C9-0FAFADB32F90}"/>
    <hyperlink ref="D166" r:id="rId75" location="query=C35H60O6" display="https://pubchem.ncbi.nlm.nih.gov/ - query=C35H60O6" xr:uid="{50274A5E-38F6-4BA7-BA68-B9C672BB63FC}"/>
    <hyperlink ref="E167" r:id="rId76" display="https://pubchem.ncbi.nlm.nih.gov/compound/222284" xr:uid="{9B14D6A5-DE85-4447-8A76-F5D219F1DC0B}"/>
    <hyperlink ref="D167" r:id="rId77" location="query=C29H50O" display="https://pubchem.ncbi.nlm.nih.gov/ - query=C29H50O" xr:uid="{E30060FC-7E4D-461B-8AFA-70CF44D66B9C}"/>
    <hyperlink ref="E163" r:id="rId78" display="https://pubchem.ncbi.nlm.nih.gov/compound/91049307" xr:uid="{FCAC8D9D-E905-485D-B8EC-3ACCA0DA342A}"/>
    <hyperlink ref="D163" r:id="rId79" location="query=C29H46O" tooltip="Find all compounds that have this formula" display="https://pubchem.ncbi.nlm.nih.gov/ - query=C29H46O" xr:uid="{92F17270-7E89-44EF-A23F-B62C631F5801}"/>
    <hyperlink ref="E161" r:id="rId80" display="https://pubchem.ncbi.nlm.nih.gov/compound/6432745" xr:uid="{FA5946FF-FE4E-4988-ADEF-13E7672DA58A}"/>
    <hyperlink ref="D161" r:id="rId81" location="query=C29H48O" tooltip="Find all compounds that have this formula" display="https://pubchem.ncbi.nlm.nih.gov/ - query=C29H48O" xr:uid="{668A1B7B-F087-4EFB-AA24-5E9548F50830}"/>
    <hyperlink ref="E169" r:id="rId82" display="https://pubchem.ncbi.nlm.nih.gov/compound/3893" xr:uid="{30BB0B83-4D33-41C6-AFB9-F32CD27A91E4}"/>
    <hyperlink ref="D169" r:id="rId83" location="query=C12H24O2" display="https://pubchem.ncbi.nlm.nih.gov/ - query=C12H24O2" xr:uid="{259D9A37-191A-466C-B9AB-768AC671CE9C}"/>
    <hyperlink ref="E173" r:id="rId84" display="https://pubchem.ncbi.nlm.nih.gov/compound/5312876" xr:uid="{5D762596-31C0-4199-B7FB-50032F7C0737}"/>
    <hyperlink ref="D173" r:id="rId85" location="query=C18H32O5" display="https://pubchem.ncbi.nlm.nih.gov/ - query=C18H32O5" xr:uid="{DF2FD3CD-418B-453E-A788-BD905793BD13}"/>
    <hyperlink ref="E174" r:id="rId86" display="https://pubchem.ncbi.nlm.nih.gov/compound/5282966" xr:uid="{0FC81604-F061-4BF5-8FEF-D8FC3C25C212}"/>
    <hyperlink ref="D174" r:id="rId87" location="query=C18H34O5" display="https://pubchem.ncbi.nlm.nih.gov/ - query=C18H34O5" xr:uid="{828649C0-88D2-4D64-9F9E-F0E4E6DF34D0}"/>
    <hyperlink ref="E176" r:id="rId88" display="https://pubchem.ncbi.nlm.nih.gov/compound/1927" xr:uid="{2D91E79D-74B3-4B26-8EFD-50F1359236B7}"/>
    <hyperlink ref="D176" r:id="rId89" location="query=C18H32O3" display="https://pubchem.ncbi.nlm.nih.gov/ - query=C18H32O3" xr:uid="{F1E57A1F-960C-4B19-B32A-FEEAC7F4C30B}"/>
    <hyperlink ref="E177" r:id="rId90" display="https://pubchem.ncbi.nlm.nih.gov/compound/5281" xr:uid="{14A78BE9-4C09-4814-8E13-4EEFD3A1D8AD}"/>
    <hyperlink ref="E178" r:id="rId91" display="https://pubchem.ncbi.nlm.nih.gov/compound/6246154" xr:uid="{5350CFD8-901D-4676-B00E-22C714E24751}"/>
    <hyperlink ref="D178" r:id="rId92" location="query=C18H32O3" display="https://pubchem.ncbi.nlm.nih.gov/ - query=C18H32O3" xr:uid="{8E67E249-88C3-412E-9986-96B105D2756A}"/>
    <hyperlink ref="E179" r:id="rId93" display="https://pubchem.ncbi.nlm.nih.gov/compound/1110" xr:uid="{FA6EA61D-CCED-491B-9608-C6853DA5BC63}"/>
    <hyperlink ref="D179" r:id="rId94" location="query=C4H6O4" display="https://pubchem.ncbi.nlm.nih.gov/ - query=C4H6O4" xr:uid="{434E94D8-8728-4747-80EE-29D3BE86FF59}"/>
    <hyperlink ref="E180" r:id="rId95" display="https://pubchem.ncbi.nlm.nih.gov/compound/444266" xr:uid="{31EAD516-6F8D-45F8-9D84-FB44D4BBEE36}"/>
    <hyperlink ref="D180" r:id="rId96" location="query=C4H4O4" display="https://pubchem.ncbi.nlm.nih.gov/ - query=C4H4O4" xr:uid="{8682777C-3B07-4054-8F32-5035A42C5E65}"/>
    <hyperlink ref="E181" r:id="rId97" display="https://pubchem.ncbi.nlm.nih.gov/compound/178371" xr:uid="{1933E00B-477E-42AF-89E6-8BF871D9F2B6}"/>
    <hyperlink ref="D181" r:id="rId98" location="query=C5H5NO3" display="https://pubchem.ncbi.nlm.nih.gov/ - query=C5H5NO3" xr:uid="{84BF2D13-D463-400F-9191-E2FD10BD795D}"/>
    <hyperlink ref="E182" r:id="rId99" display="https://pubchem.ncbi.nlm.nih.gov/compound/445858" xr:uid="{BCF3545F-923B-47DD-A3CB-C7C4C3DD2ED4}"/>
    <hyperlink ref="D182" r:id="rId100" location="query=C10H10O4" display="https://pubchem.ncbi.nlm.nih.gov/ - query=C10H10O4" xr:uid="{6F1746FF-2885-4DE5-9318-B7031E4166C7}"/>
    <hyperlink ref="E183" r:id="rId101" display="https://pubchem.ncbi.nlm.nih.gov/compound/938" xr:uid="{235C4AA2-B3E9-47A9-BD0C-0E8B41C6847F}"/>
    <hyperlink ref="D183" r:id="rId102" location="query=C6H5NO2" display="https://pubchem.ncbi.nlm.nih.gov/ - query=C6H5NO2" xr:uid="{B186CA0C-CCCD-4366-874A-D37404C6BD96}"/>
    <hyperlink ref="E184" r:id="rId103" display="https://pubchem.ncbi.nlm.nih.gov/compound/689043" xr:uid="{EC668252-69D2-4931-A9BB-F98FE49AE35F}"/>
    <hyperlink ref="D184" r:id="rId104" location="query=C9H8O4" display="https://pubchem.ncbi.nlm.nih.gov/ - query=C9H8O4" xr:uid="{AA86AC9F-B8D2-4271-B9C4-E69C919100E5}"/>
    <hyperlink ref="E185" r:id="rId105" display="https://pubchem.ncbi.nlm.nih.gov/compound/6919" xr:uid="{D6F4D2FF-B0FD-4AAB-8202-C55414EFBCEB}"/>
    <hyperlink ref="D185" r:id="rId106" location="query=C5H4O3" display="https://pubchem.ncbi.nlm.nih.gov/ - query=C5H4O3" xr:uid="{3CE4F05A-B894-4350-90B3-CE698ABFA047}"/>
    <hyperlink ref="E187" r:id="rId107" display="https://pubchem.ncbi.nlm.nih.gov/compound/8742" xr:uid="{0173A941-983D-4927-9B43-872431A518EF}"/>
    <hyperlink ref="D187" r:id="rId108" location="query=C7H10O5" display="https://pubchem.ncbi.nlm.nih.gov/ - query=C7H10O5" xr:uid="{1070C8E8-503E-4F48-9723-EBA17168F66B}"/>
    <hyperlink ref="E188" r:id="rId109" display="https://pubchem.ncbi.nlm.nih.gov/compound/1794427" xr:uid="{8A33179D-5D88-46C4-80DE-E78AA26A3B80}"/>
    <hyperlink ref="D188" r:id="rId110" location="query=C16H18O9" display="https://pubchem.ncbi.nlm.nih.gov/ - query=C16H18O9" xr:uid="{B3632885-72D4-4133-882F-A7B6F43F074B}"/>
    <hyperlink ref="D189" r:id="rId111" location="query=C16H18O9" display="https://pubchem.ncbi.nlm.nih.gov/ - query=C16H18O9" xr:uid="{E5E699DE-1037-42E3-8B86-FA68AB2EEB15}"/>
    <hyperlink ref="D190" r:id="rId112" location="query=C16H18O9" display="https://pubchem.ncbi.nlm.nih.gov/ - query=C16H18O9" xr:uid="{2F6B1CC7-F053-4614-BC9F-29487956ED76}"/>
    <hyperlink ref="E189" r:id="rId113" display="https://pubchem.ncbi.nlm.nih.gov/compound/5280633" xr:uid="{E01772F7-2C91-426E-8F90-D23C0C10D072}"/>
    <hyperlink ref="E190" r:id="rId114" display="https://pubchem.ncbi.nlm.nih.gov/compound/1794427" xr:uid="{1C94A1BA-0BD9-4876-A16F-F1D7DB68CDC6}"/>
    <hyperlink ref="E192" r:id="rId115" display="https://pubchem.ncbi.nlm.nih.gov/compound/9840292" xr:uid="{A2A7F566-CDCA-4A07-9B57-D055E93AF223}"/>
    <hyperlink ref="D192" r:id="rId116" location="query=C15H18O8" display="https://pubchem.ncbi.nlm.nih.gov/ - query=C15H18O8" xr:uid="{36DCB10A-5AE8-475D-9B35-14D7F55927EF}"/>
    <hyperlink ref="E193" r:id="rId117" display="https://pubchem.ncbi.nlm.nih.gov/compound/10742" xr:uid="{621B4F0C-CF72-44E6-9650-56F12C924997}"/>
    <hyperlink ref="D193" r:id="rId118" location="query=C9H10O5" display="https://pubchem.ncbi.nlm.nih.gov/ - query=C9H10O5" xr:uid="{5121F3E6-3E4E-482F-8FE8-B301744D13E4}"/>
    <hyperlink ref="D194" r:id="rId119" location="query=C8H8O4" display="https://pubchem.ncbi.nlm.nih.gov/ - query=C8H8O4" xr:uid="{55BE657C-AB49-47FF-8D4E-8D1DBA549CB9}"/>
    <hyperlink ref="D196" r:id="rId120" location="query=C7H6O3" display="https://pubchem.ncbi.nlm.nih.gov/ - query=C7H6O3" xr:uid="{5849D56D-3702-4D76-A7D1-8E1CC2BFBAA0}"/>
    <hyperlink ref="D177" r:id="rId121" location="query=C18H36O2" display="https://pubchem.ncbi.nlm.nih.gov/ - query=C18H36O2" xr:uid="{5964B042-2B8C-424F-8671-01562BDC1C68}"/>
    <hyperlink ref="E186" r:id="rId122" display="https://pubchem.ncbi.nlm.nih.gov/compound/102253470" xr:uid="{DEFD86C1-A02F-4C5E-9BEC-AAF20C92FBD7}"/>
    <hyperlink ref="D186" r:id="rId123" location="query=C15H18O8" display="https://pubchem.ncbi.nlm.nih.gov/ - query=C15H18O8" xr:uid="{B3E99176-CAC9-40BD-8A66-6E96002A2186}"/>
    <hyperlink ref="E191" r:id="rId124" display="https://pubchem.ncbi.nlm.nih.gov/compound/5281770" xr:uid="{91679874-AFB7-4ED8-9181-6A60E6F369A3}"/>
    <hyperlink ref="D191" r:id="rId125" location="query=C20H18O8" display="https://pubchem.ncbi.nlm.nih.gov/ - query=C20H18O8" xr:uid="{9C97EB3B-04A0-41FB-A4CA-B1127967CAEA}"/>
    <hyperlink ref="E195" r:id="rId126" display="https://pubchem.ncbi.nlm.nih.gov/compound/129844426" xr:uid="{B52E65A5-F0CA-4A5F-ADC3-B2409F80D9C9}"/>
    <hyperlink ref="D195" r:id="rId127" location="query=C13H16O7" display="https://pubchem.ncbi.nlm.nih.gov/ - query=C13H16O7" xr:uid="{70BF5233-E0F6-4A2C-8232-8DD5853D38C0}"/>
    <hyperlink ref="E204" r:id="rId128" display="https://pubchem.ncbi.nlm.nih.gov/compound/107848" xr:uid="{19160B9D-CD9A-4DA6-A38D-E4C8E91C4C73}"/>
    <hyperlink ref="D204" r:id="rId129" location="query=C17H24O10" display="https://pubchem.ncbi.nlm.nih.gov/ - query=C17H24O10" xr:uid="{5157DA8C-6C03-4D66-BFFB-69FF08F76095}"/>
    <hyperlink ref="D219" r:id="rId130" location="query=C15H26O9" tooltip="Find all compounds that have this formula" display="https://pubchem.ncbi.nlm.nih.gov/ - query=C15H26O9" xr:uid="{58036923-E672-4A53-AF30-C26176E78AB3}"/>
    <hyperlink ref="E223" r:id="rId131" display="https://pubchem.ncbi.nlm.nih.gov/compound/161036" xr:uid="{BDD92C56-93A8-4A62-A020-06C2A6569652}"/>
    <hyperlink ref="D223" r:id="rId132" location="query=C16H22O9" display="https://pubchem.ncbi.nlm.nih.gov/ - query=C16H22O9" xr:uid="{38657FA5-F18E-462F-900C-66E70136690A}"/>
    <hyperlink ref="E224" r:id="rId133" display="https://pubchem.ncbi.nlm.nih.gov/compound/8655" xr:uid="{70B7EEA2-DC44-4A67-BA0B-6F35F3E626AE}"/>
    <hyperlink ref="D224" r:id="rId134" location="query=C9H10O4" display="https://pubchem.ncbi.nlm.nih.gov/ - query=C9H10O4" xr:uid="{BEA0316F-EEAA-40A9-87CD-009A26A1F94F}"/>
    <hyperlink ref="E225" r:id="rId135" display="https://pubchem.ncbi.nlm.nih.gov/compound/572803" xr:uid="{0CCC97A2-9E14-4B58-BC4F-81283FB10F55}"/>
    <hyperlink ref="D225" r:id="rId136" location="query=C13H12O3" display="https://pubchem.ncbi.nlm.nih.gov/ - query=C13H12O3" xr:uid="{D632D715-F335-4E57-8340-7562815C9AD9}"/>
    <hyperlink ref="D226" r:id="rId137" location="query=C18H30O4" tooltip="Find all compounds that have this formula" display="https://pubchem.ncbi.nlm.nih.gov/ - query=C18H30O4" xr:uid="{04104D22-6615-4916-8A6B-66A3CB54A5BF}"/>
    <hyperlink ref="E227" r:id="rId138" display="https://pubchem.ncbi.nlm.nih.gov/compound/3082301" xr:uid="{437DDADF-E2D3-4DF4-8428-DB787CE4ED12}"/>
    <hyperlink ref="D227" r:id="rId139" location="query=C23H34O15" display="https://pubchem.ncbi.nlm.nih.gov/ - query=C23H34O15" xr:uid="{EDD43455-B3F9-49D4-BCED-455F2C7FC3BA}"/>
    <hyperlink ref="E228" r:id="rId140" display="https://pubchem.ncbi.nlm.nih.gov/compound/5460151" xr:uid="{2AE7BBCE-0B94-4BDA-AB7F-8F028D011A1B}"/>
    <hyperlink ref="D228" r:id="rId141" location="query=C5H3O3-" display="https://pubchem.ncbi.nlm.nih.gov/ - query=C5H3O3-" xr:uid="{0BF254B4-3C89-4186-B660-DE5A0275A807}"/>
    <hyperlink ref="E229" r:id="rId142" display="https://pubchem.ncbi.nlm.nih.gov/compound/49824629" xr:uid="{AF9D783F-B374-430C-913C-5B2B3E606554}"/>
    <hyperlink ref="D229" r:id="rId143" location="query=C14H18O9" display="https://pubchem.ncbi.nlm.nih.gov/ - query=C14H18O9" xr:uid="{6D5A00C0-A2AB-4420-AE30-113B413B8A3A}"/>
    <hyperlink ref="E231" r:id="rId144" display="https://pubchem.ncbi.nlm.nih.gov/compound/8343" xr:uid="{7C0392C7-6223-4A26-B835-2CFBF6DEEE0B}"/>
    <hyperlink ref="D231" r:id="rId145" location="query=C24H38O4" display="https://pubchem.ncbi.nlm.nih.gov/ - query=C24H38O4" xr:uid="{FFCEACB6-E517-49FA-8873-148939B71056}"/>
    <hyperlink ref="E233" r:id="rId146" display="https://pubchem.ncbi.nlm.nih.gov/compound/3220" xr:uid="{234AC373-15CC-4A1A-98A3-60ED18AC1D2A}"/>
    <hyperlink ref="D233" r:id="rId147" location="query=C15H10O5" display="https://pubchem.ncbi.nlm.nih.gov/ - query=C15H10O5" xr:uid="{A45C1E2D-7137-4F0F-9D8D-8E10773646E6}"/>
    <hyperlink ref="E236" r:id="rId148" display="https://pubchem.ncbi.nlm.nih.gov/compound/132939703" xr:uid="{65BA0FA1-69F8-484F-AC07-4E1810829F92}"/>
    <hyperlink ref="D236" r:id="rId149" location="query=C57H100O6" display="https://pubchem.ncbi.nlm.nih.gov/ - query=C57H100O6" xr:uid="{CB53D242-4A6C-4657-9CB6-AABDDC362A19}"/>
    <hyperlink ref="E237" r:id="rId150" display="https://pubchem.ncbi.nlm.nih.gov/compound/16066" xr:uid="{7E5B4A53-E823-429C-8B9D-2BF328BDB924}"/>
    <hyperlink ref="D237" r:id="rId151" location="query=C16H22O4" display="https://pubchem.ncbi.nlm.nih.gov/ - query=C16H22O4" xr:uid="{8E2D9F31-84AF-4851-9AE9-3DEAFBCC18B0}"/>
    <hyperlink ref="D239" r:id="rId152" location="query=C7H6O2" display="https://pubchem.ncbi.nlm.nih.gov/ - query=C7H6O2" xr:uid="{6B476F91-FF15-4972-BFE9-0F4333D332E3}"/>
    <hyperlink ref="D240" r:id="rId153" location="query=C8H8O3" display="https://pubchem.ncbi.nlm.nih.gov/ - query=C8H8O3" xr:uid="{33228738-052E-4C6D-96B1-657A79C9965E}"/>
    <hyperlink ref="E241" r:id="rId154" display="https://pubchem.ncbi.nlm.nih.gov/compound/6476139" xr:uid="{03BFE9E8-1B4E-4DAC-AC49-73E1E8A421F4}"/>
    <hyperlink ref="D241" r:id="rId155" location="query=C17H20O9" display="https://pubchem.ncbi.nlm.nih.gov/ - query=C17H20O9" xr:uid="{EC92AD77-3D69-4AF3-88D5-17A6A857A9AC}"/>
    <hyperlink ref="E242" r:id="rId156" display="https://pubchem.ncbi.nlm.nih.gov/compound/12135130" xr:uid="{062AF3FC-B7BA-40E9-8859-C103BB361FB6}"/>
    <hyperlink ref="D242" r:id="rId157" location="query=C20H26O9" display="https://pubchem.ncbi.nlm.nih.gov/ - query=C20H26O9" xr:uid="{297AFC7E-6C73-4DEB-94B9-3934C22BC994}"/>
    <hyperlink ref="D208" r:id="rId158" location="query=C14H26O10" display="https://pubchem.ncbi.nlm.nih.gov/ - query=C14H26O10" xr:uid="{933BF557-7D7B-492A-8A78-326E105D0835}"/>
    <hyperlink ref="D209" r:id="rId159" location="query=C14H26O10" display="https://pubchem.ncbi.nlm.nih.gov/ - query=C14H26O10" xr:uid="{DFAECCA9-A73E-47DC-984D-E394C71D1634}"/>
    <hyperlink ref="D210" r:id="rId160" location="query=C6H12O6" display="https://pubchem.ncbi.nlm.nih.gov/ - query=C6H12O6" xr:uid="{568BA7A2-0F93-42B5-B0C0-6A5037818C64}"/>
    <hyperlink ref="D211" r:id="rId161" location="query=C7H14O6" display="https://pubchem.ncbi.nlm.nih.gov/ - query=C7H14O6" xr:uid="{FC890DF3-2845-4BB5-93D2-09498E06A62F}"/>
    <hyperlink ref="E205" r:id="rId162" display="https://pubchem.ncbi.nlm.nih.gov/compound/13386213" xr:uid="{E86AE26E-DB8A-44CF-9BA3-FD5E3927951A}"/>
    <hyperlink ref="D205" r:id="rId163" location="query=C10H20O6" display="https://pubchem.ncbi.nlm.nih.gov/ - query=C10H20O6" xr:uid="{F89A0967-238A-4110-A756-6684E6AE5FFB}"/>
    <hyperlink ref="D206" r:id="rId164" location="query=C10H20O6" display="https://pubchem.ncbi.nlm.nih.gov/ - query=C10H20O6" xr:uid="{5AE7256A-BE63-443B-8CD3-395DA349D780}"/>
    <hyperlink ref="D207" r:id="rId165" location="query=C8H16O6" display="https://pubchem.ncbi.nlm.nih.gov/ - query=C8H16O6" xr:uid="{4AD06037-9FAD-491E-ACDB-5F0163D105A0}"/>
    <hyperlink ref="D212" r:id="rId166" location="query=C8H16O6" tooltip="Find all compounds that have this formula" display="https://pubchem.ncbi.nlm.nih.gov/ - query=C8H16O6" xr:uid="{93ECF565-61EC-4B53-AD52-A5C038CF2DA2}"/>
    <hyperlink ref="D214" r:id="rId167" location="query=C8H16O6" tooltip="Find all compounds that have this formula" display="https://pubchem.ncbi.nlm.nih.gov/ - query=C8H16O6" xr:uid="{50C6861A-B6CA-4883-98B6-9706976A51A5}"/>
    <hyperlink ref="D213" r:id="rId168" location="query=C14H26O10" display="https://pubchem.ncbi.nlm.nih.gov/ - query=C14H26O10" xr:uid="{5CE8B4E5-8A98-4B88-A910-F674CD111A04}"/>
    <hyperlink ref="D199" r:id="rId169" location="query=C14H26O10" display="https://pubchem.ncbi.nlm.nih.gov/ - query=C14H26O10" xr:uid="{1552AF6A-D520-4C35-82AE-66283757F3F0}"/>
    <hyperlink ref="E201" r:id="rId170" display="https://pubchem.ncbi.nlm.nih.gov/compound/11127487" xr:uid="{645B6D9E-9BD1-4863-A1E0-38942AFF7156}"/>
    <hyperlink ref="D201" r:id="rId171" location="query=C8H16O6" display="https://pubchem.ncbi.nlm.nih.gov/ - query=C8H16O6" xr:uid="{BD1ADFFE-C61E-4435-9123-0A2D024F1B04}"/>
    <hyperlink ref="D200" r:id="rId172" location="query=C13H24O11" display="https://pubchem.ncbi.nlm.nih.gov/ - query=C13H24O11" xr:uid="{3B2C0A05-21AD-4AF7-B3AF-4D68DD548E79}"/>
    <hyperlink ref="D202" r:id="rId173" location="query=C6H12O6" display="https://pubchem.ncbi.nlm.nih.gov/ - query=C6H12O6" xr:uid="{2809683C-1C11-4B65-8EB2-AAFA5DAD9DD1}"/>
    <hyperlink ref="D203" r:id="rId174" location="query=C7H14O6" display="https://pubchem.ncbi.nlm.nih.gov/ - query=C7H14O6" xr:uid="{9E7485E8-55F9-41FE-A6FC-87EE3C0A58BD}"/>
    <hyperlink ref="E215" r:id="rId175" display="https://pubchem.ncbi.nlm.nih.gov/compound/102034264" xr:uid="{F014AB5B-127A-4A64-BC78-7AC5727D4CFD}"/>
    <hyperlink ref="D215" r:id="rId176" location="query=C18H32O11" display="https://pubchem.ncbi.nlm.nih.gov/ - query=C18H32O11" xr:uid="{2FEFAB5D-ACFC-4D3D-A28A-99356EDD6827}"/>
    <hyperlink ref="E216" r:id="rId177" display="https://pubchem.ncbi.nlm.nih.gov/compound/101852026" xr:uid="{6564471D-3BEB-4A64-85FD-6BF0AF167E27}"/>
    <hyperlink ref="D216" r:id="rId178" location="query=C17H30O10" tooltip="Find all compounds that have this formula" display="https://pubchem.ncbi.nlm.nih.gov/ - query=C17H30O10" xr:uid="{E5C3E67D-3AA3-458D-9C10-90A915B90643}"/>
    <hyperlink ref="E217" r:id="rId179" display="https://pubchem.ncbi.nlm.nih.gov/compound/14655096" xr:uid="{B3B30DC4-19DE-4062-9E1E-14B7704A5497}"/>
    <hyperlink ref="E218" r:id="rId180" display="https://pubchem.ncbi.nlm.nih.gov/compound/14655094" xr:uid="{BBDC078A-835B-43B0-BDC4-9DC376E6B857}"/>
    <hyperlink ref="D217" r:id="rId181" location="query=C18H34O11" display="https://pubchem.ncbi.nlm.nih.gov/ - query=C18H34O11" xr:uid="{CDC14252-992B-4BDF-9206-FEC60A0E1841}"/>
    <hyperlink ref="D218" r:id="rId182" location="query=C18H34O11" display="https://pubchem.ncbi.nlm.nih.gov/ - query=C18H34O11" xr:uid="{34B94FDA-CB53-49E4-BE30-490D4E3944C7}"/>
    <hyperlink ref="E221" r:id="rId183" display="https://pubchem.ncbi.nlm.nih.gov/compound/5318046" xr:uid="{CDE3D431-8254-43D0-9A66-D4EF5D54DD18}"/>
    <hyperlink ref="D221" r:id="rId184" location="query=C12H22O6" display="https://pubchem.ncbi.nlm.nih.gov/ - query=C12H22O6" xr:uid="{2AF3F8CA-D4CD-4CBF-B084-575F81B10B72}"/>
    <hyperlink ref="E238" r:id="rId185" display="https://pubchem.ncbi.nlm.nih.gov/compound/101852025" xr:uid="{78B4E575-2534-422E-9DA9-E12D5C1627F5}"/>
    <hyperlink ref="D238" r:id="rId186" location="query=C20H26O6" display="https://pubchem.ncbi.nlm.nih.gov/ - query=C20H26O6" xr:uid="{B9987D85-8A45-4887-885E-172AFCBE1897}"/>
  </hyperlinks>
  <pageMargins left="0.7" right="0.7" top="0.75" bottom="0.75" header="0.3" footer="0.3"/>
  <pageSetup paperSize="9" orientation="portrait" verticalDpi="0" r:id="rId187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S3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Hima Bhatt</cp:lastModifiedBy>
  <dcterms:created xsi:type="dcterms:W3CDTF">2015-06-05T18:19:34Z</dcterms:created>
  <dcterms:modified xsi:type="dcterms:W3CDTF">2021-12-14T10:16:42Z</dcterms:modified>
</cp:coreProperties>
</file>