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opbox\Dropbox\0 BivACME Pinna\0 0 for submission\0 AFTER revision\Supplements\"/>
    </mc:Choice>
  </mc:AlternateContent>
  <bookViews>
    <workbookView xWindow="0" yWindow="0" windowWidth="27870" windowHeight="12285"/>
  </bookViews>
  <sheets>
    <sheet name="Oxygen and carb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4" i="1"/>
</calcChain>
</file>

<file path=xl/sharedStrings.xml><?xml version="1.0" encoding="utf-8"?>
<sst xmlns="http://schemas.openxmlformats.org/spreadsheetml/2006/main" count="19" uniqueCount="9">
  <si>
    <t>Kas1</t>
  </si>
  <si>
    <t>Kas4†</t>
  </si>
  <si>
    <t>Ston3</t>
  </si>
  <si>
    <t>Ston1</t>
  </si>
  <si>
    <t>Lim1</t>
  </si>
  <si>
    <t>Lim3</t>
  </si>
  <si>
    <r>
      <t>δ</t>
    </r>
    <r>
      <rPr>
        <b/>
        <vertAlign val="superscript"/>
        <sz val="11"/>
        <color rgb="FF000000"/>
        <rFont val="Calibri"/>
        <family val="2"/>
        <charset val="238"/>
        <scheme val="minor"/>
      </rPr>
      <t>18</t>
    </r>
    <r>
      <rPr>
        <b/>
        <sz val="11"/>
        <color rgb="FF000000"/>
        <rFont val="Calibri"/>
        <family val="2"/>
        <charset val="238"/>
        <scheme val="minor"/>
      </rPr>
      <t>O</t>
    </r>
  </si>
  <si>
    <r>
      <t>δ</t>
    </r>
    <r>
      <rPr>
        <b/>
        <vertAlign val="superscript"/>
        <sz val="11"/>
        <color rgb="FF000000"/>
        <rFont val="Calibri"/>
        <family val="2"/>
        <charset val="238"/>
        <scheme val="minor"/>
      </rPr>
      <t>13</t>
    </r>
    <r>
      <rPr>
        <b/>
        <sz val="11"/>
        <color rgb="FF000000"/>
        <rFont val="Calibri"/>
        <family val="2"/>
        <charset val="238"/>
        <scheme val="minor"/>
      </rPr>
      <t>C</t>
    </r>
  </si>
  <si>
    <r>
      <t xml:space="preserve">Data file_oxygen and carbon stable istopes in </t>
    </r>
    <r>
      <rPr>
        <b/>
        <i/>
        <sz val="11"/>
        <color theme="1"/>
        <rFont val="Calibri"/>
        <family val="2"/>
        <charset val="238"/>
        <scheme val="minor"/>
      </rPr>
      <t>Pinna nobilis</t>
    </r>
    <r>
      <rPr>
        <b/>
        <sz val="11"/>
        <color theme="1"/>
        <rFont val="Calibri"/>
        <family val="2"/>
        <charset val="238"/>
        <scheme val="minor"/>
      </rPr>
      <t>_external shell surface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</si>
</sst>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MS Sans Serif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workbookViewId="0">
      <selection activeCell="Q27" sqref="Q27"/>
    </sheetView>
  </sheetViews>
  <sheetFormatPr defaultRowHeight="15" x14ac:dyDescent="0.25"/>
  <sheetData>
    <row r="1" spans="1:23" x14ac:dyDescent="0.25">
      <c r="A1" s="11" t="s">
        <v>8</v>
      </c>
    </row>
    <row r="2" spans="1:23" s="8" customFormat="1" ht="17.25" x14ac:dyDescent="0.25">
      <c r="A2" s="6" t="s">
        <v>4</v>
      </c>
      <c r="B2" s="7" t="s">
        <v>6</v>
      </c>
      <c r="C2" s="7" t="s">
        <v>7</v>
      </c>
      <c r="E2" s="5" t="s">
        <v>5</v>
      </c>
      <c r="F2" s="7" t="s">
        <v>6</v>
      </c>
      <c r="G2" s="7" t="s">
        <v>7</v>
      </c>
      <c r="I2" s="9" t="s">
        <v>0</v>
      </c>
      <c r="J2" s="7" t="s">
        <v>6</v>
      </c>
      <c r="K2" s="7" t="s">
        <v>7</v>
      </c>
      <c r="M2" s="10" t="s">
        <v>1</v>
      </c>
      <c r="N2" s="7" t="s">
        <v>6</v>
      </c>
      <c r="O2" s="7" t="s">
        <v>7</v>
      </c>
      <c r="Q2" s="9" t="s">
        <v>3</v>
      </c>
      <c r="R2" s="7" t="s">
        <v>6</v>
      </c>
      <c r="S2" s="7" t="s">
        <v>7</v>
      </c>
      <c r="U2" s="9" t="s">
        <v>2</v>
      </c>
      <c r="V2" s="7" t="s">
        <v>6</v>
      </c>
      <c r="W2" s="7" t="s">
        <v>7</v>
      </c>
    </row>
    <row r="3" spans="1:23" x14ac:dyDescent="0.25">
      <c r="A3">
        <v>1</v>
      </c>
      <c r="B3" s="4">
        <v>1.9524454998136904</v>
      </c>
      <c r="C3" s="4">
        <v>1.2649009294774451</v>
      </c>
      <c r="E3" s="3">
        <v>1</v>
      </c>
      <c r="F3" s="4">
        <v>0.88377286677280387</v>
      </c>
      <c r="G3" s="4">
        <v>-0.65400553412145868</v>
      </c>
      <c r="I3">
        <v>1</v>
      </c>
      <c r="J3" s="4">
        <v>-3.0777962565553266E-2</v>
      </c>
      <c r="K3" s="4">
        <v>-1.0026932941008255</v>
      </c>
      <c r="M3" s="1">
        <v>1</v>
      </c>
      <c r="N3" s="4">
        <v>0.9074557190661664</v>
      </c>
      <c r="O3" s="4">
        <v>-1.0297360638103852</v>
      </c>
      <c r="Q3">
        <v>1</v>
      </c>
      <c r="R3" s="4">
        <v>1.2489675730225063</v>
      </c>
      <c r="S3" s="4">
        <v>-0.88118575506846686</v>
      </c>
      <c r="U3">
        <v>1</v>
      </c>
      <c r="V3" s="4">
        <v>2.2662961146302614</v>
      </c>
      <c r="W3" s="4">
        <v>-0.20799064898447403</v>
      </c>
    </row>
    <row r="4" spans="1:23" x14ac:dyDescent="0.25">
      <c r="A4">
        <f>A3+1</f>
        <v>2</v>
      </c>
      <c r="B4" s="4">
        <v>1.8064710951526015</v>
      </c>
      <c r="C4" s="4">
        <v>1.1122313457738584</v>
      </c>
      <c r="E4" s="3">
        <f>E3+1</f>
        <v>2</v>
      </c>
      <c r="F4" s="4">
        <v>1.2444752820026401</v>
      </c>
      <c r="G4" s="4">
        <v>2.717879786583852E-2</v>
      </c>
      <c r="I4">
        <v>2</v>
      </c>
      <c r="J4" s="4">
        <v>0.33723145708929453</v>
      </c>
      <c r="K4" s="4">
        <v>-0.82709650594884254</v>
      </c>
      <c r="M4" s="1">
        <v>2</v>
      </c>
      <c r="N4" s="4">
        <v>-0.30775917062158736</v>
      </c>
      <c r="O4" s="4">
        <v>-1.6922593134353912</v>
      </c>
      <c r="Q4">
        <f>Q3+1</f>
        <v>2</v>
      </c>
      <c r="R4" s="4">
        <v>-9.1332811864625017E-3</v>
      </c>
      <c r="S4" s="4">
        <v>-1.1464621116532863</v>
      </c>
      <c r="U4">
        <f>U3+1</f>
        <v>2</v>
      </c>
      <c r="V4" s="4">
        <v>1.7780213271908116</v>
      </c>
      <c r="W4" s="4">
        <v>-0.41984491711940786</v>
      </c>
    </row>
    <row r="5" spans="1:23" x14ac:dyDescent="0.25">
      <c r="A5">
        <f t="shared" ref="A5:A18" si="0">A4+1</f>
        <v>3</v>
      </c>
      <c r="B5" s="4">
        <v>1.8555808136580727</v>
      </c>
      <c r="C5" s="4">
        <v>1.1219833676403872</v>
      </c>
      <c r="E5" s="3">
        <f t="shared" ref="E5:E16" si="1">E4+1</f>
        <v>3</v>
      </c>
      <c r="F5" s="4">
        <v>1.2415399884827736</v>
      </c>
      <c r="G5" s="4">
        <v>5.0966334094459534E-3</v>
      </c>
      <c r="I5">
        <v>3</v>
      </c>
      <c r="J5" s="4">
        <v>0.13909862150730781</v>
      </c>
      <c r="K5" s="4">
        <v>-1.0087677505775756</v>
      </c>
      <c r="M5" s="1">
        <v>3</v>
      </c>
      <c r="N5" s="4">
        <v>1.2729431909831848</v>
      </c>
      <c r="O5" s="4">
        <v>-0.14967284894908661</v>
      </c>
      <c r="Q5">
        <f t="shared" ref="Q5:Q19" si="2">Q4+1</f>
        <v>3</v>
      </c>
      <c r="R5" s="4">
        <v>7.7876825309335804E-2</v>
      </c>
      <c r="S5" s="4">
        <v>-0.94071715220474128</v>
      </c>
      <c r="U5">
        <f t="shared" ref="U5:U19" si="3">U4+1</f>
        <v>3</v>
      </c>
      <c r="V5" s="4">
        <v>0.77211881711323982</v>
      </c>
      <c r="W5" s="4">
        <v>-0.93995275000093781</v>
      </c>
    </row>
    <row r="6" spans="1:23" x14ac:dyDescent="0.25">
      <c r="A6">
        <f t="shared" si="0"/>
        <v>4</v>
      </c>
      <c r="B6" s="4">
        <v>1.9585418786626452</v>
      </c>
      <c r="C6" s="4">
        <v>1.1667081575799843</v>
      </c>
      <c r="E6" s="3">
        <f t="shared" si="1"/>
        <v>4</v>
      </c>
      <c r="F6" s="4">
        <v>0.55479420073845565</v>
      </c>
      <c r="G6" s="4">
        <v>-1.05406261505986</v>
      </c>
      <c r="I6">
        <v>4</v>
      </c>
      <c r="J6" s="4">
        <v>-0.20732302199456823</v>
      </c>
      <c r="K6" s="4">
        <v>-1.315865272457726</v>
      </c>
      <c r="M6" s="1">
        <v>4</v>
      </c>
      <c r="N6" s="4">
        <v>1.39338408871993</v>
      </c>
      <c r="O6" s="4">
        <v>3.0479173412835698E-2</v>
      </c>
      <c r="Q6">
        <f t="shared" si="2"/>
        <v>4</v>
      </c>
      <c r="R6" s="4">
        <v>0.29613374186218433</v>
      </c>
      <c r="S6" s="4">
        <v>-1.0324066311585547</v>
      </c>
      <c r="U6">
        <f t="shared" si="3"/>
        <v>4</v>
      </c>
      <c r="V6" s="4">
        <v>0.22671870194098934</v>
      </c>
      <c r="W6" s="4">
        <v>-0.86787746195291549</v>
      </c>
    </row>
    <row r="7" spans="1:23" x14ac:dyDescent="0.25">
      <c r="A7">
        <f t="shared" si="0"/>
        <v>5</v>
      </c>
      <c r="B7" s="4">
        <v>1.9289631516547527</v>
      </c>
      <c r="C7" s="4">
        <v>1.1390213828554718</v>
      </c>
      <c r="E7" s="3">
        <f t="shared" si="1"/>
        <v>5</v>
      </c>
      <c r="F7" s="4">
        <v>-0.27284567595948822</v>
      </c>
      <c r="G7" s="4">
        <v>-2.134855659164109</v>
      </c>
      <c r="I7">
        <v>5</v>
      </c>
      <c r="J7" s="4">
        <v>0.34299573239715592</v>
      </c>
      <c r="K7" s="4">
        <v>-1.4696390132673105</v>
      </c>
      <c r="M7" s="1">
        <v>5</v>
      </c>
      <c r="N7" s="4">
        <v>1.3472338381852895</v>
      </c>
      <c r="O7" s="4">
        <v>3.6042855388188431E-2</v>
      </c>
      <c r="Q7">
        <f t="shared" si="2"/>
        <v>5</v>
      </c>
      <c r="R7" s="4">
        <v>0.1861610716857357</v>
      </c>
      <c r="S7" s="4">
        <v>-1.0029191166891847</v>
      </c>
      <c r="U7">
        <f t="shared" si="3"/>
        <v>5</v>
      </c>
      <c r="V7" s="4">
        <v>1.4051261542630651</v>
      </c>
      <c r="W7" s="4">
        <v>-0.34732126024993565</v>
      </c>
    </row>
    <row r="8" spans="1:23" x14ac:dyDescent="0.25">
      <c r="A8">
        <f t="shared" si="0"/>
        <v>6</v>
      </c>
      <c r="B8" s="4">
        <v>3.3683859354357892</v>
      </c>
      <c r="C8" s="4">
        <v>0.88412370786137684</v>
      </c>
      <c r="E8" s="3">
        <f t="shared" si="1"/>
        <v>6</v>
      </c>
      <c r="F8" s="4">
        <v>3.1432715016428969</v>
      </c>
      <c r="G8" s="4">
        <v>0.92335597973821648</v>
      </c>
      <c r="I8">
        <v>6</v>
      </c>
      <c r="J8" s="4">
        <v>0.71281355214858766</v>
      </c>
      <c r="K8" s="4">
        <v>-1.0095551801208584</v>
      </c>
      <c r="M8" s="1">
        <v>6</v>
      </c>
      <c r="N8" s="4">
        <v>1.2709170824231277</v>
      </c>
      <c r="O8" s="4">
        <v>-0.15234341629725587</v>
      </c>
      <c r="Q8">
        <f t="shared" si="2"/>
        <v>6</v>
      </c>
      <c r="R8" s="4">
        <v>1.0635786397772549</v>
      </c>
      <c r="S8" s="4">
        <v>-8.2908665244853449E-2</v>
      </c>
      <c r="U8">
        <f t="shared" si="3"/>
        <v>6</v>
      </c>
      <c r="V8" s="4">
        <v>9.9597913349817116E-2</v>
      </c>
      <c r="W8" s="4">
        <v>-0.93972856559021312</v>
      </c>
    </row>
    <row r="9" spans="1:23" x14ac:dyDescent="0.25">
      <c r="A9">
        <f t="shared" si="0"/>
        <v>7</v>
      </c>
      <c r="B9" s="4">
        <v>3.0141185867687397</v>
      </c>
      <c r="C9" s="4">
        <v>0.85856668503875011</v>
      </c>
      <c r="E9" s="3">
        <f t="shared" si="1"/>
        <v>7</v>
      </c>
      <c r="F9" s="4">
        <v>3.4956196199315728</v>
      </c>
      <c r="G9" s="4">
        <v>0.74120614602431856</v>
      </c>
      <c r="I9">
        <v>7</v>
      </c>
      <c r="J9" s="4">
        <v>0.31406133085181132</v>
      </c>
      <c r="K9" s="4">
        <v>-1.4829128255683572</v>
      </c>
      <c r="M9" s="1">
        <v>7</v>
      </c>
      <c r="N9" s="4">
        <v>1.2236412160217884</v>
      </c>
      <c r="O9" s="4">
        <v>-7.1113659457105613E-2</v>
      </c>
      <c r="Q9">
        <f t="shared" si="2"/>
        <v>7</v>
      </c>
      <c r="R9" s="4">
        <v>1.0184414435226434</v>
      </c>
      <c r="S9" s="4">
        <v>-3.172279107160822E-2</v>
      </c>
      <c r="U9">
        <f t="shared" si="3"/>
        <v>7</v>
      </c>
      <c r="V9" s="4">
        <v>0.1190160089427848</v>
      </c>
      <c r="W9" s="4">
        <v>-1.2534746483995671</v>
      </c>
    </row>
    <row r="10" spans="1:23" x14ac:dyDescent="0.25">
      <c r="A10">
        <f t="shared" si="0"/>
        <v>8</v>
      </c>
      <c r="B10" s="4">
        <v>2.9982002642186902</v>
      </c>
      <c r="C10" s="4">
        <v>1.0000270482060973</v>
      </c>
      <c r="E10" s="3">
        <f t="shared" si="1"/>
        <v>8</v>
      </c>
      <c r="F10" s="4">
        <v>1.919479895667489</v>
      </c>
      <c r="G10" s="4">
        <v>-0.22413192655665948</v>
      </c>
      <c r="I10">
        <v>8</v>
      </c>
      <c r="J10" s="4">
        <v>0.34163943232471761</v>
      </c>
      <c r="K10" s="4">
        <v>-1.1679410082553827</v>
      </c>
      <c r="M10" s="1">
        <v>8</v>
      </c>
      <c r="N10" s="4">
        <v>1.2674276732363627</v>
      </c>
      <c r="O10" s="4">
        <v>-0.10816778141295511</v>
      </c>
      <c r="Q10">
        <f t="shared" si="2"/>
        <v>8</v>
      </c>
      <c r="R10" s="4">
        <v>1.356576449878887</v>
      </c>
      <c r="S10" s="4">
        <v>-0.10905797052901148</v>
      </c>
      <c r="U10">
        <f t="shared" si="3"/>
        <v>8</v>
      </c>
      <c r="V10" s="4">
        <v>0.21554200738457174</v>
      </c>
      <c r="W10" s="4">
        <v>-0.83200795623694757</v>
      </c>
    </row>
    <row r="11" spans="1:23" x14ac:dyDescent="0.25">
      <c r="A11">
        <f t="shared" si="0"/>
        <v>9</v>
      </c>
      <c r="B11" s="4">
        <v>2.8929812811219118</v>
      </c>
      <c r="C11" s="4">
        <v>0.96505428013302885</v>
      </c>
      <c r="E11" s="3">
        <f t="shared" si="1"/>
        <v>9</v>
      </c>
      <c r="F11" s="4">
        <v>2.2054452220453218</v>
      </c>
      <c r="G11" s="4">
        <v>-4.6465781057257578E-2</v>
      </c>
      <c r="I11">
        <v>9</v>
      </c>
      <c r="J11" s="4">
        <v>1.6305766011649767</v>
      </c>
      <c r="K11" s="4">
        <v>-0.10108646704243587</v>
      </c>
      <c r="M11" s="1">
        <v>9</v>
      </c>
      <c r="N11" s="4">
        <v>2.1764750471821102</v>
      </c>
      <c r="O11" s="4">
        <v>0.20629152383398272</v>
      </c>
      <c r="Q11">
        <f t="shared" si="2"/>
        <v>9</v>
      </c>
      <c r="R11" s="4">
        <v>1.7351210658496097</v>
      </c>
      <c r="S11" s="4">
        <v>-8.4243948918938188E-2</v>
      </c>
      <c r="U11">
        <f t="shared" si="3"/>
        <v>9</v>
      </c>
      <c r="V11" s="4">
        <v>1.7427978049524049</v>
      </c>
      <c r="W11" s="4">
        <v>-0.51602002932034574</v>
      </c>
    </row>
    <row r="12" spans="1:23" ht="15.75" x14ac:dyDescent="0.25">
      <c r="A12">
        <f t="shared" si="0"/>
        <v>10</v>
      </c>
      <c r="B12" s="4">
        <v>3.0607445953727841</v>
      </c>
      <c r="C12" s="4">
        <v>0.9186481071129956</v>
      </c>
      <c r="E12" s="3">
        <f t="shared" si="1"/>
        <v>10</v>
      </c>
      <c r="F12" s="4">
        <v>8.9775969648722712E-2</v>
      </c>
      <c r="G12" s="4">
        <v>-1.4267691978898354</v>
      </c>
      <c r="I12">
        <v>10</v>
      </c>
      <c r="J12" s="4">
        <v>2.1020039013432239</v>
      </c>
      <c r="K12" s="4">
        <v>0.20848583340231636</v>
      </c>
      <c r="M12" s="2">
        <v>10</v>
      </c>
      <c r="N12" s="4">
        <v>1.940771084695434</v>
      </c>
      <c r="O12" s="4">
        <v>0.29664571911371151</v>
      </c>
      <c r="Q12">
        <f t="shared" si="2"/>
        <v>10</v>
      </c>
      <c r="R12" s="4">
        <v>1.6322397756333618</v>
      </c>
      <c r="S12" s="4">
        <v>-5.0082941590272177E-2</v>
      </c>
      <c r="U12">
        <f t="shared" si="3"/>
        <v>10</v>
      </c>
      <c r="V12" s="4">
        <v>1.9585418786626452</v>
      </c>
      <c r="W12" s="4">
        <v>-0.16068773832154179</v>
      </c>
    </row>
    <row r="13" spans="1:23" x14ac:dyDescent="0.25">
      <c r="A13">
        <f t="shared" si="0"/>
        <v>11</v>
      </c>
      <c r="B13" s="4">
        <v>4.0156188117808691</v>
      </c>
      <c r="C13" s="4">
        <v>0.38955920810210248</v>
      </c>
      <c r="E13" s="3">
        <f t="shared" si="1"/>
        <v>11</v>
      </c>
      <c r="F13" s="4">
        <v>0.48355688492937049</v>
      </c>
      <c r="G13" s="4">
        <v>-0.96394048194849125</v>
      </c>
      <c r="I13">
        <v>11</v>
      </c>
      <c r="J13" s="4">
        <v>2.4314717939396244</v>
      </c>
      <c r="K13" s="4">
        <v>0.4745245290970253</v>
      </c>
      <c r="M13" s="1">
        <v>11</v>
      </c>
      <c r="N13" s="4">
        <v>2.0309329156179885</v>
      </c>
      <c r="O13" s="4">
        <v>0.25469555701955171</v>
      </c>
      <c r="Q13">
        <f t="shared" si="2"/>
        <v>11</v>
      </c>
      <c r="R13" s="4">
        <v>2.4595674376567955</v>
      </c>
      <c r="S13" s="4">
        <v>-0.36587753051129457</v>
      </c>
      <c r="U13">
        <f t="shared" si="3"/>
        <v>11</v>
      </c>
      <c r="V13" s="4">
        <v>1.5164415162087992</v>
      </c>
      <c r="W13" s="4">
        <v>-0.10195142271164478</v>
      </c>
    </row>
    <row r="14" spans="1:23" x14ac:dyDescent="0.25">
      <c r="A14">
        <f t="shared" si="0"/>
        <v>12</v>
      </c>
      <c r="B14" s="4">
        <v>4.1725296635986471</v>
      </c>
      <c r="C14" s="4">
        <v>0.7289438085986204</v>
      </c>
      <c r="E14" s="3">
        <f t="shared" si="1"/>
        <v>12</v>
      </c>
      <c r="F14" s="4">
        <v>0.50816819213441111</v>
      </c>
      <c r="G14" s="4">
        <v>-0.56735825937632445</v>
      </c>
      <c r="I14">
        <v>12</v>
      </c>
      <c r="J14" s="4">
        <v>2.3908958167725212</v>
      </c>
      <c r="K14" s="4">
        <v>0.38048294364215141</v>
      </c>
      <c r="M14" s="1">
        <v>12</v>
      </c>
      <c r="N14" s="4">
        <v>2.0576100116587432</v>
      </c>
      <c r="O14" s="4">
        <v>0.27105278202708877</v>
      </c>
      <c r="Q14">
        <f t="shared" si="2"/>
        <v>12</v>
      </c>
      <c r="R14" s="4">
        <v>2.0596361202188009</v>
      </c>
      <c r="S14" s="4">
        <v>-0.65719191874076488</v>
      </c>
      <c r="U14">
        <f t="shared" si="3"/>
        <v>12</v>
      </c>
      <c r="V14" s="4">
        <v>2.0078773889773371</v>
      </c>
      <c r="W14" s="4">
        <v>-0.17133649783096977</v>
      </c>
    </row>
    <row r="15" spans="1:23" x14ac:dyDescent="0.25">
      <c r="A15">
        <f t="shared" si="0"/>
        <v>13</v>
      </c>
      <c r="B15" s="4">
        <v>3.875029390030222</v>
      </c>
      <c r="C15" s="4">
        <v>0.69033185568967237</v>
      </c>
      <c r="E15" s="3">
        <f t="shared" si="1"/>
        <v>13</v>
      </c>
      <c r="F15" s="4">
        <v>0.71883195013718859</v>
      </c>
      <c r="G15" s="4">
        <v>-0.18635685334953114</v>
      </c>
      <c r="I15">
        <v>13</v>
      </c>
      <c r="J15" s="4">
        <v>2.3099699124503856</v>
      </c>
      <c r="K15" s="4">
        <v>0.47261220020619649</v>
      </c>
      <c r="M15" s="1">
        <v>13</v>
      </c>
      <c r="N15" s="4">
        <v>1.6100651430594008</v>
      </c>
      <c r="O15" s="4">
        <v>0.3688623111537902</v>
      </c>
      <c r="Q15">
        <f t="shared" si="2"/>
        <v>13</v>
      </c>
      <c r="R15" s="4">
        <v>2.2611213603578411</v>
      </c>
      <c r="S15" s="4">
        <v>-0.3391718570296014</v>
      </c>
      <c r="U15">
        <f t="shared" si="3"/>
        <v>13</v>
      </c>
      <c r="V15" s="4">
        <v>2.3691442837302241</v>
      </c>
      <c r="W15" s="4">
        <v>-0.20967203206491006</v>
      </c>
    </row>
    <row r="16" spans="1:23" x14ac:dyDescent="0.25">
      <c r="A16">
        <f t="shared" si="0"/>
        <v>14</v>
      </c>
      <c r="B16" s="4">
        <v>1.2177880135149564</v>
      </c>
      <c r="C16" s="4">
        <v>-0.18238729896416075</v>
      </c>
      <c r="E16" s="3">
        <f t="shared" si="1"/>
        <v>14</v>
      </c>
      <c r="F16" s="4">
        <v>0.42801209986111399</v>
      </c>
      <c r="G16" s="4">
        <v>-0.18198525734039753</v>
      </c>
      <c r="I16">
        <v>14</v>
      </c>
      <c r="J16" s="4">
        <v>2.6837436074130951</v>
      </c>
      <c r="K16" s="4">
        <v>0.22445940413747434</v>
      </c>
      <c r="M16" s="1">
        <v>14</v>
      </c>
      <c r="N16" s="4">
        <v>1.4898493684959959</v>
      </c>
      <c r="O16" s="4">
        <v>0.3701975948278749</v>
      </c>
      <c r="Q16">
        <f t="shared" si="2"/>
        <v>14</v>
      </c>
      <c r="R16" s="4">
        <v>2.3571363937872283</v>
      </c>
      <c r="S16" s="4">
        <v>-0.51876751119398834</v>
      </c>
      <c r="U16">
        <f t="shared" si="3"/>
        <v>14</v>
      </c>
      <c r="V16" s="4">
        <v>1.7135577656583432</v>
      </c>
      <c r="W16" s="4">
        <v>-2.7073829529562454E-2</v>
      </c>
    </row>
    <row r="17" spans="1:23" x14ac:dyDescent="0.25">
      <c r="A17">
        <f t="shared" si="0"/>
        <v>15</v>
      </c>
      <c r="B17" s="4">
        <v>-0.14555792423032624</v>
      </c>
      <c r="C17" s="4">
        <v>-0.71416402216837704</v>
      </c>
      <c r="I17">
        <v>15</v>
      </c>
      <c r="J17" s="4">
        <v>2.9982921992126776</v>
      </c>
      <c r="K17" s="4">
        <v>-0.13348356825177043</v>
      </c>
      <c r="M17" s="1">
        <v>15</v>
      </c>
      <c r="N17" s="4">
        <v>1.4962653789361779</v>
      </c>
      <c r="O17" s="4">
        <v>0.42138346900112023</v>
      </c>
      <c r="Q17">
        <f t="shared" si="2"/>
        <v>15</v>
      </c>
      <c r="R17" s="4">
        <v>2.6430428239286594</v>
      </c>
      <c r="S17" s="4">
        <v>-0.28119829084642572</v>
      </c>
      <c r="U17">
        <f t="shared" si="3"/>
        <v>15</v>
      </c>
      <c r="V17" s="4">
        <v>1.9955717353748155</v>
      </c>
      <c r="W17" s="4">
        <v>-0.20328277635925326</v>
      </c>
    </row>
    <row r="18" spans="1:23" x14ac:dyDescent="0.25">
      <c r="A18">
        <f t="shared" si="0"/>
        <v>16</v>
      </c>
      <c r="B18" s="4">
        <v>0.5579519924562667</v>
      </c>
      <c r="C18" s="4">
        <v>3.470757171410381E-2</v>
      </c>
      <c r="I18">
        <v>16</v>
      </c>
      <c r="J18" s="4">
        <v>2.9947884240255469</v>
      </c>
      <c r="K18" s="4">
        <v>0.10746987199265519</v>
      </c>
      <c r="M18" s="1">
        <v>16</v>
      </c>
      <c r="N18" s="4">
        <v>1.4031769467602075</v>
      </c>
      <c r="O18" s="4">
        <v>0.34549484685730864</v>
      </c>
      <c r="Q18">
        <f t="shared" si="2"/>
        <v>16</v>
      </c>
      <c r="R18" s="4">
        <v>2.8507189513345415</v>
      </c>
      <c r="S18" s="4">
        <v>-0.32248081110354321</v>
      </c>
      <c r="U18">
        <f t="shared" si="3"/>
        <v>16</v>
      </c>
      <c r="V18" s="4">
        <v>2.6553354019172772</v>
      </c>
      <c r="W18" s="4">
        <v>-0.44472938670986023</v>
      </c>
    </row>
    <row r="19" spans="1:23" x14ac:dyDescent="0.25">
      <c r="I19">
        <v>17</v>
      </c>
      <c r="J19" s="4">
        <v>2.9809993732890936</v>
      </c>
      <c r="K19" s="4">
        <v>0.1344674563337673</v>
      </c>
      <c r="Q19">
        <f t="shared" si="2"/>
        <v>17</v>
      </c>
      <c r="R19" s="4">
        <v>2.6996613020235967</v>
      </c>
      <c r="S19" s="4">
        <v>-0.32949105039248744</v>
      </c>
      <c r="U19">
        <f t="shared" si="3"/>
        <v>17</v>
      </c>
      <c r="V19" s="4">
        <v>2.8086480403780345</v>
      </c>
      <c r="W19" s="4">
        <v>-0.44484147891522258</v>
      </c>
    </row>
    <row r="20" spans="1:23" x14ac:dyDescent="0.25">
      <c r="I20">
        <v>18</v>
      </c>
      <c r="J20" s="4">
        <v>3.1029533548024779</v>
      </c>
      <c r="K20" s="4">
        <v>0.27024280758261027</v>
      </c>
    </row>
    <row r="21" spans="1:23" x14ac:dyDescent="0.25">
      <c r="I21">
        <v>19</v>
      </c>
      <c r="J21" s="4">
        <v>2.8796159428743526</v>
      </c>
      <c r="K21" s="4">
        <v>0.28441653936169414</v>
      </c>
    </row>
    <row r="22" spans="1:23" x14ac:dyDescent="0.25">
      <c r="I22">
        <v>20</v>
      </c>
      <c r="J22" s="4">
        <v>2.9432490212729014</v>
      </c>
      <c r="K22" s="4">
        <v>0.33998656713048325</v>
      </c>
    </row>
    <row r="23" spans="1:23" x14ac:dyDescent="0.25">
      <c r="I23">
        <v>21</v>
      </c>
      <c r="J23" s="4">
        <v>2.7260149596707461</v>
      </c>
      <c r="K23" s="4">
        <v>0.33098737235011255</v>
      </c>
    </row>
    <row r="24" spans="1:23" x14ac:dyDescent="0.25">
      <c r="I24">
        <v>22</v>
      </c>
      <c r="J24" s="4">
        <v>2.5626938259480028</v>
      </c>
      <c r="K24" s="4">
        <v>0.27687971373313369</v>
      </c>
    </row>
    <row r="25" spans="1:23" x14ac:dyDescent="0.25">
      <c r="I25">
        <v>23</v>
      </c>
      <c r="J25" s="4">
        <v>2.6134420536583916</v>
      </c>
      <c r="K25" s="4">
        <v>0.4280661860433615</v>
      </c>
    </row>
    <row r="26" spans="1:23" x14ac:dyDescent="0.25">
      <c r="I26">
        <v>24</v>
      </c>
      <c r="J26" s="4">
        <v>2.6791095821655984</v>
      </c>
      <c r="K26" s="4">
        <v>0.54741800681802788</v>
      </c>
    </row>
    <row r="27" spans="1:23" x14ac:dyDescent="0.25">
      <c r="I27">
        <v>25</v>
      </c>
      <c r="J27" s="4">
        <v>2.0929619008603035</v>
      </c>
      <c r="K27" s="4">
        <v>0.13986697320198976</v>
      </c>
    </row>
    <row r="28" spans="1:23" x14ac:dyDescent="0.25">
      <c r="I28">
        <v>26</v>
      </c>
      <c r="J28" s="4">
        <v>2.0955614759991432</v>
      </c>
      <c r="K28" s="4">
        <v>0.19386214188421397</v>
      </c>
    </row>
    <row r="29" spans="1:23" x14ac:dyDescent="0.25">
      <c r="I29">
        <v>27</v>
      </c>
      <c r="J29" s="4">
        <v>2.1361374531662469</v>
      </c>
      <c r="K29" s="4">
        <v>0.31928841913563066</v>
      </c>
    </row>
    <row r="30" spans="1:23" x14ac:dyDescent="0.25">
      <c r="I30">
        <v>28</v>
      </c>
      <c r="J30" s="4">
        <v>1.6905928793703595</v>
      </c>
      <c r="K30" s="4">
        <v>0.18846262501599154</v>
      </c>
    </row>
    <row r="31" spans="1:23" x14ac:dyDescent="0.25">
      <c r="I31">
        <v>29</v>
      </c>
      <c r="J31" s="4">
        <v>1.8708677639985796</v>
      </c>
      <c r="K31" s="4">
        <v>0.20871081327182558</v>
      </c>
    </row>
    <row r="32" spans="1:23" x14ac:dyDescent="0.25">
      <c r="I32">
        <v>30</v>
      </c>
      <c r="J32" s="4">
        <v>1.8982198154594125</v>
      </c>
      <c r="K32" s="4">
        <v>0.29071597570795366</v>
      </c>
    </row>
    <row r="33" spans="9:11" x14ac:dyDescent="0.25">
      <c r="I33">
        <v>31</v>
      </c>
      <c r="J33" s="4">
        <v>1.7578427579620779</v>
      </c>
      <c r="K33" s="4">
        <v>0.28216674066660147</v>
      </c>
    </row>
    <row r="34" spans="9:11" x14ac:dyDescent="0.25">
      <c r="I34">
        <v>32</v>
      </c>
      <c r="J34" s="4">
        <v>1.4601348920619339</v>
      </c>
      <c r="K34" s="4">
        <v>0.15089098680794383</v>
      </c>
    </row>
    <row r="35" spans="9:11" x14ac:dyDescent="0.25">
      <c r="I35">
        <v>33</v>
      </c>
      <c r="J35" s="4">
        <v>0.63279184787474474</v>
      </c>
      <c r="K35" s="4">
        <v>-0.23506197933520481</v>
      </c>
    </row>
    <row r="36" spans="9:11" x14ac:dyDescent="0.25">
      <c r="I36">
        <v>34</v>
      </c>
      <c r="J36" s="4">
        <v>0.30954033061035169</v>
      </c>
      <c r="K36" s="4">
        <v>-0.32201669890053664</v>
      </c>
    </row>
    <row r="37" spans="9:11" x14ac:dyDescent="0.25">
      <c r="I37">
        <v>35</v>
      </c>
      <c r="J37" s="4">
        <v>0.20295774991793078</v>
      </c>
      <c r="K37" s="4">
        <v>-0.20288985799537951</v>
      </c>
    </row>
    <row r="38" spans="9:11" x14ac:dyDescent="0.25">
      <c r="I38">
        <v>36</v>
      </c>
      <c r="J38" s="4">
        <v>0.21233882541896063</v>
      </c>
      <c r="K38" s="4">
        <v>-0.18320411941331846</v>
      </c>
    </row>
    <row r="39" spans="9:11" x14ac:dyDescent="0.25">
      <c r="I39">
        <v>37</v>
      </c>
      <c r="J39" s="4">
        <v>0.12395327069841636</v>
      </c>
      <c r="K39" s="4">
        <v>-0.24574852313689488</v>
      </c>
    </row>
    <row r="40" spans="9:11" x14ac:dyDescent="0.25">
      <c r="I40">
        <v>38</v>
      </c>
      <c r="J40" s="4">
        <v>-0.11882444226798808</v>
      </c>
      <c r="K40" s="4">
        <v>-8.7362695002370511E-2</v>
      </c>
    </row>
    <row r="41" spans="9:11" x14ac:dyDescent="0.25">
      <c r="I41">
        <v>39</v>
      </c>
      <c r="J41" s="4">
        <v>-2.5804862299947388E-2</v>
      </c>
      <c r="K41" s="4">
        <v>-6.3852298638652064E-2</v>
      </c>
    </row>
    <row r="42" spans="9:11" x14ac:dyDescent="0.25">
      <c r="I42">
        <v>40</v>
      </c>
      <c r="J42" s="4">
        <v>8.2586118489057198E-2</v>
      </c>
      <c r="K42" s="4">
        <v>-7.2739003484268136E-2</v>
      </c>
    </row>
    <row r="43" spans="9:11" x14ac:dyDescent="0.25">
      <c r="I43">
        <v>41</v>
      </c>
      <c r="J43" s="4">
        <v>0.33372768190216284</v>
      </c>
      <c r="K43" s="4">
        <v>-7.3526433027550561E-2</v>
      </c>
    </row>
    <row r="44" spans="9:11" x14ac:dyDescent="0.25">
      <c r="I44">
        <v>42</v>
      </c>
      <c r="J44" s="4">
        <v>0.45929846360871546</v>
      </c>
      <c r="K44" s="4">
        <v>3.7501132575272961E-2</v>
      </c>
    </row>
    <row r="45" spans="9:11" x14ac:dyDescent="0.25">
      <c r="I45">
        <v>43</v>
      </c>
      <c r="J45" s="4">
        <v>0.39216161002303368</v>
      </c>
      <c r="K45" s="4">
        <v>-7.2698614570712817E-3</v>
      </c>
    </row>
    <row r="46" spans="9:11" x14ac:dyDescent="0.25">
      <c r="I46">
        <v>44</v>
      </c>
      <c r="J46" s="4">
        <v>0.47828666462284758</v>
      </c>
      <c r="K46" s="4">
        <v>3.3901454663124705E-2</v>
      </c>
    </row>
    <row r="47" spans="9:11" x14ac:dyDescent="0.25">
      <c r="I47">
        <v>45</v>
      </c>
      <c r="J47" s="4">
        <v>0.87681283590755077</v>
      </c>
      <c r="K47" s="4">
        <v>2.4042729318272641E-3</v>
      </c>
    </row>
    <row r="48" spans="9:11" x14ac:dyDescent="0.25">
      <c r="I48">
        <v>46</v>
      </c>
      <c r="J48" s="4">
        <v>0.63810402315846038</v>
      </c>
      <c r="K48" s="4">
        <v>-0.57489407222895339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Oxygen and carbon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</dc:creator>
  <cp:lastModifiedBy>Melita</cp:lastModifiedBy>
  <dcterms:created xsi:type="dcterms:W3CDTF">2021-09-09T08:38:56Z</dcterms:created>
  <dcterms:modified xsi:type="dcterms:W3CDTF">2021-12-28T07:34:05Z</dcterms:modified>
</cp:coreProperties>
</file>