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F:\我的坚果云\科研项目\2021-雁鸭类MHC\准备好的材料\files\Feb7\"/>
    </mc:Choice>
  </mc:AlternateContent>
  <xr:revisionPtr revIDLastSave="0" documentId="13_ncr:1_{21DCA8CF-493B-48BE-A3E2-5A93E7243925}" xr6:coauthVersionLast="36" xr6:coauthVersionMax="36" xr10:uidLastSave="{00000000-0000-0000-0000-000000000000}"/>
  <bookViews>
    <workbookView xWindow="600" yWindow="30" windowWidth="22635" windowHeight="8745" activeTab="5" xr2:uid="{00000000-000D-0000-FFFF-FFFF00000000}"/>
  </bookViews>
  <sheets>
    <sheet name="TableS1" sheetId="1" r:id="rId1"/>
    <sheet name="TableS2" sheetId="5" r:id="rId2"/>
    <sheet name="TableS3" sheetId="3" r:id="rId3"/>
    <sheet name="TableS4" sheetId="2" r:id="rId4"/>
    <sheet name="TableS5" sheetId="4" r:id="rId5"/>
    <sheet name="TableS6" sheetId="6" r:id="rId6"/>
  </sheets>
  <externalReferences>
    <externalReference r:id="rId7"/>
  </externalReferences>
  <definedNames>
    <definedName name="_xlnm._FilterDatabase" localSheetId="0" hidden="1">TableS1!$A$2:$M$49</definedName>
    <definedName name="_xlnm._FilterDatabase" localSheetId="4" hidden="1">TableS5!$A$2:$I$1095</definedName>
    <definedName name="_xlnm._FilterDatabase" localSheetId="5" hidden="1">TableS6!$A$2:$F$282</definedName>
  </definedNames>
  <calcPr calcId="179021"/>
</workbook>
</file>

<file path=xl/sharedStrings.xml><?xml version="1.0" encoding="utf-8"?>
<sst xmlns="http://schemas.openxmlformats.org/spreadsheetml/2006/main" count="6836" uniqueCount="1661">
  <si>
    <t>Order</t>
    <phoneticPr fontId="2" type="noConversion"/>
  </si>
  <si>
    <t>Species</t>
    <phoneticPr fontId="2" type="noConversion"/>
  </si>
  <si>
    <t>Speciescommon name</t>
    <phoneticPr fontId="2" type="noConversion"/>
  </si>
  <si>
    <t>Short name</t>
    <phoneticPr fontId="2" type="noConversion"/>
  </si>
  <si>
    <t>Previous study</t>
    <phoneticPr fontId="2" type="noConversion"/>
  </si>
  <si>
    <t>Assembly level</t>
    <phoneticPr fontId="2" type="noConversion"/>
  </si>
  <si>
    <t>GenBank assembly accession</t>
    <phoneticPr fontId="2" type="noConversion"/>
  </si>
  <si>
    <t>Anseriformes</t>
  </si>
  <si>
    <t>Anas platyrhynchos</t>
  </si>
  <si>
    <t>Mallard</t>
    <phoneticPr fontId="3" type="noConversion"/>
  </si>
  <si>
    <t>AnaPla</t>
    <phoneticPr fontId="3" type="noConversion"/>
  </si>
  <si>
    <t>Y</t>
    <phoneticPr fontId="3" type="noConversion"/>
  </si>
  <si>
    <t xml:space="preserve">C </t>
    <phoneticPr fontId="3" type="noConversion"/>
  </si>
  <si>
    <t>Anser cygnoides</t>
    <phoneticPr fontId="3" type="noConversion"/>
  </si>
  <si>
    <t>Swan goose</t>
    <phoneticPr fontId="3" type="noConversion"/>
  </si>
  <si>
    <t>AnsCyg</t>
    <phoneticPr fontId="3" type="noConversion"/>
  </si>
  <si>
    <t>N</t>
    <phoneticPr fontId="3" type="noConversion"/>
  </si>
  <si>
    <t>S</t>
    <phoneticPr fontId="3" type="noConversion"/>
  </si>
  <si>
    <t>GCA_013030995.1 </t>
  </si>
  <si>
    <t>Cygnus atratus</t>
  </si>
  <si>
    <t>Black swan</t>
    <phoneticPr fontId="3" type="noConversion"/>
  </si>
  <si>
    <t>CygAtr</t>
    <phoneticPr fontId="3" type="noConversion"/>
  </si>
  <si>
    <t>Contig</t>
    <phoneticPr fontId="3" type="noConversion"/>
  </si>
  <si>
    <t xml:space="preserve">GCF_013377495.1 </t>
    <phoneticPr fontId="2" type="noConversion"/>
  </si>
  <si>
    <t>Accipitriformes</t>
  </si>
  <si>
    <t xml:space="preserve">Aquila chrysaetos </t>
    <phoneticPr fontId="3" type="noConversion"/>
  </si>
  <si>
    <t>Golden eagle</t>
    <phoneticPr fontId="3" type="noConversion"/>
  </si>
  <si>
    <t>AquChr</t>
    <phoneticPr fontId="3" type="noConversion"/>
  </si>
  <si>
    <t>Tufted duck</t>
    <phoneticPr fontId="3" type="noConversion"/>
  </si>
  <si>
    <t>AytFul</t>
    <phoneticPr fontId="3" type="noConversion"/>
  </si>
  <si>
    <t>C</t>
    <phoneticPr fontId="3" type="noConversion"/>
  </si>
  <si>
    <t>GCA_009819795.1 </t>
    <phoneticPr fontId="2" type="noConversion"/>
  </si>
  <si>
    <t>Cygnus olor</t>
  </si>
  <si>
    <t>Mute swan</t>
    <phoneticPr fontId="3" type="noConversion"/>
  </si>
  <si>
    <t>CygOlo</t>
    <phoneticPr fontId="3" type="noConversion"/>
  </si>
  <si>
    <t>GCA_009769625.1 </t>
    <phoneticPr fontId="2" type="noConversion"/>
  </si>
  <si>
    <t>Apodiformes</t>
  </si>
  <si>
    <t>Calypte anna</t>
    <phoneticPr fontId="3" type="noConversion"/>
  </si>
  <si>
    <t>Anna's hummingbird</t>
    <phoneticPr fontId="3" type="noConversion"/>
  </si>
  <si>
    <t>CalAnn</t>
    <phoneticPr fontId="3" type="noConversion"/>
  </si>
  <si>
    <t>N</t>
    <phoneticPr fontId="2" type="noConversion"/>
  </si>
  <si>
    <t>GCA_003957575.1</t>
  </si>
  <si>
    <t>Bucerotiformes</t>
  </si>
  <si>
    <t>Bucorvus abyssinicus</t>
    <phoneticPr fontId="3" type="noConversion"/>
  </si>
  <si>
    <t>Abyssinian ground hornbill</t>
    <phoneticPr fontId="3" type="noConversion"/>
  </si>
  <si>
    <t>BucAby</t>
    <phoneticPr fontId="3" type="noConversion"/>
  </si>
  <si>
    <t>GCA_009769605.1 </t>
    <phoneticPr fontId="2" type="noConversion"/>
  </si>
  <si>
    <t>Caprimulgiformes</t>
  </si>
  <si>
    <t>Nyctibius grandis</t>
    <phoneticPr fontId="3" type="noConversion"/>
  </si>
  <si>
    <t>Great potoo</t>
    <phoneticPr fontId="3" type="noConversion"/>
  </si>
  <si>
    <t>NycGra</t>
    <phoneticPr fontId="3" type="noConversion"/>
  </si>
  <si>
    <t>GCA_013368605.1</t>
    <phoneticPr fontId="2" type="noConversion"/>
  </si>
  <si>
    <t>Cariamiformes</t>
  </si>
  <si>
    <t>Cariama cristata</t>
  </si>
  <si>
    <t>Red-legged seriema</t>
    <phoneticPr fontId="3" type="noConversion"/>
  </si>
  <si>
    <t>CarCri</t>
    <phoneticPr fontId="3" type="noConversion"/>
  </si>
  <si>
    <t>GCA_009819825.1 </t>
    <phoneticPr fontId="2" type="noConversion"/>
  </si>
  <si>
    <t>Charadriiformes</t>
  </si>
  <si>
    <t>Alca torda</t>
    <phoneticPr fontId="3" type="noConversion"/>
  </si>
  <si>
    <t>Razorbill</t>
    <phoneticPr fontId="3" type="noConversion"/>
  </si>
  <si>
    <t>AlcTor</t>
    <phoneticPr fontId="3" type="noConversion"/>
  </si>
  <si>
    <t>GCA_008658365.1</t>
    <phoneticPr fontId="2" type="noConversion"/>
  </si>
  <si>
    <t>Pluvialis apricaria</t>
  </si>
  <si>
    <t>European golden plover</t>
    <phoneticPr fontId="3" type="noConversion"/>
  </si>
  <si>
    <t>PluApr</t>
    <phoneticPr fontId="3" type="noConversion"/>
  </si>
  <si>
    <t>U</t>
    <phoneticPr fontId="3" type="noConversion"/>
  </si>
  <si>
    <t>Common tern</t>
    <phoneticPr fontId="3" type="noConversion"/>
  </si>
  <si>
    <t>StrHir</t>
    <phoneticPr fontId="3" type="noConversion"/>
  </si>
  <si>
    <t>GCA_009819605.1</t>
    <phoneticPr fontId="2" type="noConversion"/>
  </si>
  <si>
    <t>Columbiformes</t>
    <phoneticPr fontId="3" type="noConversion"/>
  </si>
  <si>
    <t>Streptopelia turtur</t>
    <phoneticPr fontId="3" type="noConversion"/>
  </si>
  <si>
    <t>European turtle dove</t>
    <phoneticPr fontId="3" type="noConversion"/>
  </si>
  <si>
    <t>StrTur</t>
    <phoneticPr fontId="3" type="noConversion"/>
  </si>
  <si>
    <t>GCA_901699155.1</t>
    <phoneticPr fontId="2" type="noConversion"/>
  </si>
  <si>
    <t>Coraciiformes</t>
    <phoneticPr fontId="3" type="noConversion"/>
  </si>
  <si>
    <t>Merops nubicus</t>
    <phoneticPr fontId="3" type="noConversion"/>
  </si>
  <si>
    <t>Carmine bee-eater</t>
    <phoneticPr fontId="3" type="noConversion"/>
  </si>
  <si>
    <t>MerNub</t>
    <phoneticPr fontId="3" type="noConversion"/>
  </si>
  <si>
    <t>GCA_009819595.1</t>
    <phoneticPr fontId="2" type="noConversion"/>
  </si>
  <si>
    <t>Cuculiformes</t>
  </si>
  <si>
    <t>Cuculus canorus</t>
    <phoneticPr fontId="3" type="noConversion"/>
  </si>
  <si>
    <t>Common cuckoo</t>
    <phoneticPr fontId="3" type="noConversion"/>
  </si>
  <si>
    <t>CucCan</t>
    <phoneticPr fontId="3" type="noConversion"/>
  </si>
  <si>
    <t>Falconiformes</t>
  </si>
  <si>
    <t>Falco naumanni</t>
    <phoneticPr fontId="3" type="noConversion"/>
  </si>
  <si>
    <t>Lesser kestrel</t>
    <phoneticPr fontId="3" type="noConversion"/>
  </si>
  <si>
    <t>FalNau</t>
    <phoneticPr fontId="3" type="noConversion"/>
  </si>
  <si>
    <t>Falco rusticolus</t>
  </si>
  <si>
    <t>Gyr falcon</t>
    <phoneticPr fontId="3" type="noConversion"/>
  </si>
  <si>
    <t>FalRus</t>
    <phoneticPr fontId="3" type="noConversion"/>
  </si>
  <si>
    <t>GCA_015220075.1 </t>
    <phoneticPr fontId="2" type="noConversion"/>
  </si>
  <si>
    <t>Galliformes</t>
  </si>
  <si>
    <t>Centrocercus minimus</t>
  </si>
  <si>
    <t>Gunnison grouse</t>
    <phoneticPr fontId="3" type="noConversion"/>
  </si>
  <si>
    <t>CenMin</t>
    <phoneticPr fontId="3" type="noConversion"/>
  </si>
  <si>
    <t>S</t>
    <phoneticPr fontId="2" type="noConversion"/>
  </si>
  <si>
    <t>GCA_005890655.1</t>
    <phoneticPr fontId="3" type="noConversion"/>
  </si>
  <si>
    <t>Gallus gallus</t>
  </si>
  <si>
    <t>Chicken</t>
    <phoneticPr fontId="3" type="noConversion"/>
  </si>
  <si>
    <t>GalGal</t>
  </si>
  <si>
    <t>C</t>
    <phoneticPr fontId="2" type="noConversion"/>
  </si>
  <si>
    <t>GCF_000002315.6</t>
    <phoneticPr fontId="3" type="noConversion"/>
  </si>
  <si>
    <t>Indian peafowl</t>
    <phoneticPr fontId="3" type="noConversion"/>
  </si>
  <si>
    <t>PavCri</t>
  </si>
  <si>
    <t>GCA_005519975.1</t>
    <phoneticPr fontId="2" type="noConversion"/>
  </si>
  <si>
    <t>Galliformes</t>
    <phoneticPr fontId="3" type="noConversion"/>
  </si>
  <si>
    <t>Phasianus colchicus</t>
    <phoneticPr fontId="3" type="noConversion"/>
  </si>
  <si>
    <t>Common pheasant</t>
    <phoneticPr fontId="3" type="noConversion"/>
  </si>
  <si>
    <t>PhaCol</t>
    <phoneticPr fontId="3" type="noConversion"/>
  </si>
  <si>
    <t>GCA_015227605.1</t>
    <phoneticPr fontId="2" type="noConversion"/>
  </si>
  <si>
    <t>Gruiformes</t>
    <phoneticPr fontId="3" type="noConversion"/>
  </si>
  <si>
    <t>Balearica regulorum</t>
    <phoneticPr fontId="3" type="noConversion"/>
  </si>
  <si>
    <t>Grey crowned crane</t>
    <phoneticPr fontId="3" type="noConversion"/>
  </si>
  <si>
    <t>BalReg</t>
    <phoneticPr fontId="3" type="noConversion"/>
  </si>
  <si>
    <t>GCA_011004875.1</t>
    <phoneticPr fontId="2" type="noConversion"/>
  </si>
  <si>
    <t>Gruiformes</t>
  </si>
  <si>
    <t>Grus nigricollis</t>
  </si>
  <si>
    <t>black-necked crane</t>
    <phoneticPr fontId="3" type="noConversion"/>
  </si>
  <si>
    <t>GruNig</t>
  </si>
  <si>
    <t>GCA_004360235.1</t>
    <phoneticPr fontId="2" type="noConversion"/>
  </si>
  <si>
    <t>Musophagiformes</t>
  </si>
  <si>
    <t>Tauraco erythrolophus</t>
    <phoneticPr fontId="3" type="noConversion"/>
  </si>
  <si>
    <t>Red-crested turaco</t>
    <phoneticPr fontId="3" type="noConversion"/>
  </si>
  <si>
    <t>TauEry</t>
    <phoneticPr fontId="3" type="noConversion"/>
  </si>
  <si>
    <t>GCA_009769465.1</t>
    <phoneticPr fontId="2" type="noConversion"/>
  </si>
  <si>
    <t>Pelecaniformes</t>
  </si>
  <si>
    <t>Ciconia maguari</t>
    <phoneticPr fontId="3" type="noConversion"/>
  </si>
  <si>
    <t>Maguari stork</t>
    <phoneticPr fontId="3" type="noConversion"/>
  </si>
  <si>
    <t>CicMag</t>
    <phoneticPr fontId="3" type="noConversion"/>
  </si>
  <si>
    <t>S</t>
  </si>
  <si>
    <t>Phoenicopteriformes</t>
    <phoneticPr fontId="3" type="noConversion"/>
  </si>
  <si>
    <t>American flamingo</t>
    <phoneticPr fontId="3" type="noConversion"/>
  </si>
  <si>
    <t>PhoRub</t>
    <phoneticPr fontId="3" type="noConversion"/>
  </si>
  <si>
    <t>GCA_009819775.1</t>
    <phoneticPr fontId="2" type="noConversion"/>
  </si>
  <si>
    <t>Piciformes</t>
  </si>
  <si>
    <t>Picoides pubescens</t>
    <phoneticPr fontId="3" type="noConversion"/>
  </si>
  <si>
    <t>Downy woodpecker</t>
    <phoneticPr fontId="3" type="noConversion"/>
  </si>
  <si>
    <t>Picpub</t>
    <phoneticPr fontId="3" type="noConversion"/>
  </si>
  <si>
    <t>GCA_014839835.1</t>
    <phoneticPr fontId="2" type="noConversion"/>
  </si>
  <si>
    <t>Red-fronted Tinkerbird</t>
    <phoneticPr fontId="3" type="noConversion"/>
  </si>
  <si>
    <t>PogPus</t>
    <phoneticPr fontId="3" type="noConversion"/>
  </si>
  <si>
    <t>GCA_015220805.1</t>
    <phoneticPr fontId="2" type="noConversion"/>
  </si>
  <si>
    <t>Psittaciformes</t>
  </si>
  <si>
    <t>Melopsittacus undulatus</t>
    <phoneticPr fontId="3" type="noConversion"/>
  </si>
  <si>
    <t>Budgerigar</t>
    <phoneticPr fontId="3" type="noConversion"/>
  </si>
  <si>
    <t>MelUnd</t>
    <phoneticPr fontId="3" type="noConversion"/>
  </si>
  <si>
    <t>GCA_012275295.1</t>
    <phoneticPr fontId="2" type="noConversion"/>
  </si>
  <si>
    <t>StrHab</t>
    <phoneticPr fontId="3" type="noConversion"/>
  </si>
  <si>
    <t>Y</t>
    <phoneticPr fontId="2" type="noConversion"/>
  </si>
  <si>
    <t>GCA_004027225.2</t>
    <phoneticPr fontId="2" type="noConversion"/>
  </si>
  <si>
    <t>Pteroclidiformes</t>
    <phoneticPr fontId="3" type="noConversion"/>
  </si>
  <si>
    <t>PteGut</t>
    <phoneticPr fontId="3" type="noConversion"/>
  </si>
  <si>
    <t>GCA_009769525.1</t>
    <phoneticPr fontId="3" type="noConversion"/>
  </si>
  <si>
    <t>Passeriformes</t>
  </si>
  <si>
    <t>AcaChl</t>
    <phoneticPr fontId="3" type="noConversion"/>
  </si>
  <si>
    <t>GCA_016904835.1</t>
    <phoneticPr fontId="3" type="noConversion"/>
  </si>
  <si>
    <t>CatUst</t>
    <phoneticPr fontId="3" type="noConversion"/>
  </si>
  <si>
    <t>GCA_009819885.2</t>
    <phoneticPr fontId="3" type="noConversion"/>
  </si>
  <si>
    <t>ChiLan</t>
    <phoneticPr fontId="3" type="noConversion"/>
  </si>
  <si>
    <t>GCA_009829145.1 </t>
    <phoneticPr fontId="3" type="noConversion"/>
  </si>
  <si>
    <t>CorHaw</t>
    <phoneticPr fontId="3" type="noConversion"/>
  </si>
  <si>
    <t>Contig</t>
  </si>
  <si>
    <t>GCA_003402825.1</t>
    <phoneticPr fontId="3" type="noConversion"/>
  </si>
  <si>
    <t>CorMon</t>
    <phoneticPr fontId="3" type="noConversion"/>
  </si>
  <si>
    <t>GCA_009650955.1</t>
    <phoneticPr fontId="3" type="noConversion"/>
  </si>
  <si>
    <t>EopAus</t>
    <phoneticPr fontId="3" type="noConversion"/>
  </si>
  <si>
    <t>GCA_003426825.1</t>
    <phoneticPr fontId="3" type="noConversion"/>
  </si>
  <si>
    <t>GeoTri</t>
    <phoneticPr fontId="3" type="noConversion"/>
  </si>
  <si>
    <t>GCA_009764595.1</t>
    <phoneticPr fontId="3" type="noConversion"/>
  </si>
  <si>
    <t>HirRus</t>
    <phoneticPr fontId="3" type="noConversion"/>
  </si>
  <si>
    <t>GCA_003692655.1</t>
    <phoneticPr fontId="3" type="noConversion"/>
  </si>
  <si>
    <t>ManVit</t>
    <phoneticPr fontId="3" type="noConversion"/>
  </si>
  <si>
    <t>GCF_001715985.2</t>
    <phoneticPr fontId="3" type="noConversion"/>
  </si>
  <si>
    <t>PipFil</t>
    <phoneticPr fontId="3" type="noConversion"/>
  </si>
  <si>
    <t>GCF_003945595.1</t>
    <phoneticPr fontId="3" type="noConversion"/>
  </si>
  <si>
    <t>SpoHyp</t>
    <phoneticPr fontId="3" type="noConversion"/>
  </si>
  <si>
    <t>GCA_002167245.1</t>
    <phoneticPr fontId="3" type="noConversion"/>
  </si>
  <si>
    <t>SylAtr</t>
    <phoneticPr fontId="3" type="noConversion"/>
  </si>
  <si>
    <t>GCA_009819655.1 </t>
    <phoneticPr fontId="3" type="noConversion"/>
  </si>
  <si>
    <t>Passeriformes</t>
    <phoneticPr fontId="2" type="noConversion"/>
  </si>
  <si>
    <t>TaeGut</t>
    <phoneticPr fontId="2" type="noConversion"/>
  </si>
  <si>
    <t>Y</t>
    <phoneticPr fontId="2" type="noConversion"/>
  </si>
  <si>
    <t>C</t>
    <phoneticPr fontId="2" type="noConversion"/>
  </si>
  <si>
    <t>GCA_008822105.2</t>
    <phoneticPr fontId="2" type="noConversion"/>
  </si>
  <si>
    <t>2 The data were only found in VGP, not in NCBI.</t>
    <phoneticPr fontId="3" type="noConversion"/>
  </si>
  <si>
    <r>
      <t xml:space="preserve">GCA_015476345.1 and GCA_900411745.1 </t>
    </r>
    <r>
      <rPr>
        <vertAlign val="superscript"/>
        <sz val="9"/>
        <rFont val="Arial"/>
        <family val="2"/>
      </rPr>
      <t>1</t>
    </r>
    <phoneticPr fontId="3" type="noConversion"/>
  </si>
  <si>
    <r>
      <t xml:space="preserve">GCA_900496995.3 </t>
    </r>
    <r>
      <rPr>
        <sz val="11"/>
        <rFont val="微软雅黑"/>
        <family val="2"/>
        <charset val="134"/>
      </rPr>
      <t>（</t>
    </r>
    <r>
      <rPr>
        <sz val="11"/>
        <rFont val="Calibri"/>
        <family val="2"/>
      </rPr>
      <t>bAquChr1.2.primary.fa</t>
    </r>
    <r>
      <rPr>
        <sz val="11"/>
        <rFont val="微软雅黑"/>
        <family val="2"/>
        <charset val="134"/>
      </rPr>
      <t>）</t>
    </r>
    <phoneticPr fontId="2" type="noConversion"/>
  </si>
  <si>
    <t>Kakapo</t>
    <phoneticPr fontId="3" type="noConversion"/>
  </si>
  <si>
    <t>Yellow-throated sandgrouse</t>
    <phoneticPr fontId="3" type="noConversion"/>
  </si>
  <si>
    <t>Rifleman</t>
    <phoneticPr fontId="3" type="noConversion"/>
  </si>
  <si>
    <t>Swainson's thrush</t>
    <phoneticPr fontId="3" type="noConversion"/>
  </si>
  <si>
    <t>Lance-tailed manakin</t>
    <phoneticPr fontId="3" type="noConversion"/>
  </si>
  <si>
    <t>Hawaiian crow</t>
    <phoneticPr fontId="3" type="noConversion"/>
  </si>
  <si>
    <t>New Caledonian crow</t>
    <phoneticPr fontId="3" type="noConversion"/>
  </si>
  <si>
    <t>Eastern yellow robin</t>
    <phoneticPr fontId="3" type="noConversion"/>
  </si>
  <si>
    <t>Common yellowthroat</t>
    <phoneticPr fontId="3" type="noConversion"/>
  </si>
  <si>
    <t>Barn swallow</t>
    <phoneticPr fontId="3" type="noConversion"/>
  </si>
  <si>
    <t>Golden-collared manakin</t>
    <phoneticPr fontId="3" type="noConversion"/>
  </si>
  <si>
    <t>Wire-tailed manakin</t>
    <phoneticPr fontId="3" type="noConversion"/>
  </si>
  <si>
    <t>Tawny-bellied seedeater</t>
    <phoneticPr fontId="3" type="noConversion"/>
  </si>
  <si>
    <t>Eurasian blackcap</t>
    <phoneticPr fontId="3" type="noConversion"/>
  </si>
  <si>
    <t>Zebra finch</t>
    <phoneticPr fontId="3" type="noConversion"/>
  </si>
  <si>
    <t>Strigops habroptila</t>
    <phoneticPr fontId="3" type="noConversion"/>
  </si>
  <si>
    <t>Pterocles gutturalis</t>
    <phoneticPr fontId="3" type="noConversion"/>
  </si>
  <si>
    <t>Acanthisitta chloris</t>
    <phoneticPr fontId="3" type="noConversion"/>
  </si>
  <si>
    <t>Catharus ustulatus</t>
    <phoneticPr fontId="3" type="noConversion"/>
  </si>
  <si>
    <t xml:space="preserve">Chiroxiphia lanceolate </t>
    <phoneticPr fontId="3" type="noConversion"/>
  </si>
  <si>
    <t>Corvus hawaiiensis</t>
    <phoneticPr fontId="3" type="noConversion"/>
  </si>
  <si>
    <t>Corvus moneduloides</t>
    <phoneticPr fontId="3" type="noConversion"/>
  </si>
  <si>
    <t>Eopsaltria australis</t>
    <phoneticPr fontId="3" type="noConversion"/>
  </si>
  <si>
    <t>Geothlypis trichas</t>
    <phoneticPr fontId="3" type="noConversion"/>
  </si>
  <si>
    <t>Hirundo rustica</t>
    <phoneticPr fontId="3" type="noConversion"/>
  </si>
  <si>
    <t xml:space="preserve">Manacus vitellinus </t>
    <phoneticPr fontId="3" type="noConversion"/>
  </si>
  <si>
    <t>Pipra filicauda</t>
    <phoneticPr fontId="3" type="noConversion"/>
  </si>
  <si>
    <t>Sporophila hypoxantha</t>
    <phoneticPr fontId="3" type="noConversion"/>
  </si>
  <si>
    <t>Sylvia atricapilla</t>
    <phoneticPr fontId="3" type="noConversion"/>
  </si>
  <si>
    <t>Taeniopygia guttata</t>
    <phoneticPr fontId="3" type="noConversion"/>
  </si>
  <si>
    <t>Genes</t>
    <phoneticPr fontId="3" type="noConversion"/>
  </si>
  <si>
    <t>NCBI accession no.</t>
    <phoneticPr fontId="3" type="noConversion"/>
  </si>
  <si>
    <t>Usage</t>
    <phoneticPr fontId="3" type="noConversion"/>
  </si>
  <si>
    <t>Species</t>
    <phoneticPr fontId="3" type="noConversion"/>
  </si>
  <si>
    <t>TAP1</t>
    <phoneticPr fontId="3" type="noConversion"/>
  </si>
  <si>
    <t>AY023516 (extracted CDS)</t>
    <phoneticPr fontId="3" type="noConversion"/>
  </si>
  <si>
    <t>A</t>
    <phoneticPr fontId="3" type="noConversion"/>
  </si>
  <si>
    <t>Gallus gallus</t>
    <phoneticPr fontId="3" type="noConversion"/>
  </si>
  <si>
    <t>AY885227.1 (extracted CDS)</t>
    <phoneticPr fontId="3" type="noConversion"/>
  </si>
  <si>
    <t>B</t>
    <phoneticPr fontId="3" type="noConversion"/>
  </si>
  <si>
    <t>Anas platyrhynchos</t>
    <phoneticPr fontId="3" type="noConversion"/>
  </si>
  <si>
    <t>TAP2</t>
    <phoneticPr fontId="3" type="noConversion"/>
  </si>
  <si>
    <t>DMA</t>
    <phoneticPr fontId="3" type="noConversion"/>
  </si>
  <si>
    <t xml:space="preserve">NM_001099353.2 </t>
    <phoneticPr fontId="3" type="noConversion"/>
  </si>
  <si>
    <t>A&amp;B</t>
    <phoneticPr fontId="3" type="noConversion"/>
  </si>
  <si>
    <t>DMB1</t>
    <phoneticPr fontId="3" type="noConversion"/>
  </si>
  <si>
    <t xml:space="preserve">NM_001312902.1 </t>
    <phoneticPr fontId="3" type="noConversion"/>
  </si>
  <si>
    <t>DMB2</t>
    <phoneticPr fontId="3" type="noConversion"/>
  </si>
  <si>
    <t xml:space="preserve">NM_001135166.1 </t>
    <phoneticPr fontId="3" type="noConversion"/>
  </si>
  <si>
    <t>TAPBL</t>
    <phoneticPr fontId="3" type="noConversion"/>
  </si>
  <si>
    <t>FJ770458.1 (extracted CDS)</t>
    <phoneticPr fontId="3" type="noConversion"/>
  </si>
  <si>
    <t>TAPBL-exon1</t>
    <phoneticPr fontId="3" type="noConversion"/>
  </si>
  <si>
    <t>Anseranas semipalmata</t>
    <phoneticPr fontId="3" type="noConversion"/>
  </si>
  <si>
    <t>TAPBL-exon2</t>
    <phoneticPr fontId="3" type="noConversion"/>
  </si>
  <si>
    <t>BRD2</t>
    <phoneticPr fontId="3" type="noConversion"/>
  </si>
  <si>
    <t>AY023516</t>
    <phoneticPr fontId="3" type="noConversion"/>
  </si>
  <si>
    <t xml:space="preserve">XM_032205114.1 </t>
    <phoneticPr fontId="3" type="noConversion"/>
  </si>
  <si>
    <t xml:space="preserve"> Aythya fuligula </t>
    <phoneticPr fontId="3" type="noConversion"/>
  </si>
  <si>
    <t>I</t>
    <phoneticPr fontId="3" type="noConversion"/>
  </si>
  <si>
    <t>Order consensus sequences from KeHe 2020</t>
    <phoneticPr fontId="3" type="noConversion"/>
  </si>
  <si>
    <t>IIA</t>
    <phoneticPr fontId="3" type="noConversion"/>
  </si>
  <si>
    <t>EF554707</t>
  </si>
  <si>
    <t>HM070250.1</t>
  </si>
  <si>
    <t>IIB</t>
    <phoneticPr fontId="3" type="noConversion"/>
  </si>
  <si>
    <t>COL11A2</t>
    <phoneticPr fontId="3" type="noConversion"/>
  </si>
  <si>
    <t>KP182408.1 (extracted CDS)</t>
    <phoneticPr fontId="3" type="noConversion"/>
  </si>
  <si>
    <t>Nippion nippion</t>
    <phoneticPr fontId="3" type="noConversion"/>
  </si>
  <si>
    <t xml:space="preserve">Table S3. The information of Anseriformes genomes. S and C in Assembly level mean scaffold and chromosome, respectively. </t>
    <phoneticPr fontId="3" type="noConversion"/>
  </si>
  <si>
    <t>Species-Common Name</t>
    <phoneticPr fontId="3" type="noConversion"/>
  </si>
  <si>
    <t>Short name</t>
    <phoneticPr fontId="3" type="noConversion"/>
  </si>
  <si>
    <t>Sequencing methods</t>
    <phoneticPr fontId="3" type="noConversion"/>
  </si>
  <si>
    <t>Assembly level</t>
    <phoneticPr fontId="3" type="noConversion"/>
  </si>
  <si>
    <t>GenBank assembly accession</t>
    <phoneticPr fontId="3" type="noConversion"/>
  </si>
  <si>
    <t>Anser cygnoides</t>
    <phoneticPr fontId="3" type="noConversion"/>
  </si>
  <si>
    <t>Swan goose</t>
    <phoneticPr fontId="3" type="noConversion"/>
  </si>
  <si>
    <t>AnsCyg</t>
    <phoneticPr fontId="3" type="noConversion"/>
  </si>
  <si>
    <t>TGS</t>
    <phoneticPr fontId="3" type="noConversion"/>
  </si>
  <si>
    <t>S</t>
    <phoneticPr fontId="3" type="noConversion"/>
  </si>
  <si>
    <t>GCA_013030995.1</t>
    <phoneticPr fontId="3" type="noConversion"/>
  </si>
  <si>
    <t>Mallard</t>
    <phoneticPr fontId="3" type="noConversion"/>
  </si>
  <si>
    <t>AnaPla</t>
    <phoneticPr fontId="3" type="noConversion"/>
  </si>
  <si>
    <t>C</t>
    <phoneticPr fontId="3" type="noConversion"/>
  </si>
  <si>
    <t>GCF_015476345.1</t>
    <phoneticPr fontId="3" type="noConversion"/>
  </si>
  <si>
    <t>Anas zonorhyncha</t>
    <phoneticPr fontId="3" type="noConversion"/>
  </si>
  <si>
    <t>Eastern spot-billed duck</t>
    <phoneticPr fontId="3" type="noConversion"/>
  </si>
  <si>
    <t>AnaZon</t>
    <phoneticPr fontId="3" type="noConversion"/>
  </si>
  <si>
    <t>SGS</t>
    <phoneticPr fontId="3" type="noConversion"/>
  </si>
  <si>
    <t xml:space="preserve">GCA_002224875.1 </t>
    <phoneticPr fontId="3" type="noConversion"/>
  </si>
  <si>
    <t>Anser brachyrhynchus</t>
    <phoneticPr fontId="3" type="noConversion"/>
  </si>
  <si>
    <t>Pink-footed goose</t>
    <phoneticPr fontId="3" type="noConversion"/>
  </si>
  <si>
    <t>AnsBra</t>
    <phoneticPr fontId="3" type="noConversion"/>
  </si>
  <si>
    <t>GCA_002592135.1</t>
    <phoneticPr fontId="3" type="noConversion"/>
  </si>
  <si>
    <t>Anser indicus</t>
    <phoneticPr fontId="3" type="noConversion"/>
  </si>
  <si>
    <t>Bar-headed goose</t>
    <phoneticPr fontId="3" type="noConversion"/>
  </si>
  <si>
    <t>AnsInd</t>
    <phoneticPr fontId="3" type="noConversion"/>
  </si>
  <si>
    <t>GCA_006229135.1</t>
    <phoneticPr fontId="3" type="noConversion"/>
  </si>
  <si>
    <t>Magpie goose</t>
    <phoneticPr fontId="3" type="noConversion"/>
  </si>
  <si>
    <t>AnsSem</t>
    <phoneticPr fontId="3" type="noConversion"/>
  </si>
  <si>
    <t>GCA_013399115.1</t>
    <phoneticPr fontId="3" type="noConversion"/>
  </si>
  <si>
    <t>Asarcornis scutulata</t>
    <phoneticPr fontId="3" type="noConversion"/>
  </si>
  <si>
    <t>White-winged wood duck</t>
    <phoneticPr fontId="3" type="noConversion"/>
  </si>
  <si>
    <t>AsaScu</t>
    <phoneticPr fontId="3" type="noConversion"/>
  </si>
  <si>
    <t>10X Genomics linked reads</t>
    <phoneticPr fontId="3" type="noConversion"/>
  </si>
  <si>
    <t>GCA_013398475.1</t>
    <phoneticPr fontId="3" type="noConversion"/>
  </si>
  <si>
    <t>Aythya fuligula</t>
    <phoneticPr fontId="3" type="noConversion"/>
  </si>
  <si>
    <t>Tufted duck</t>
    <phoneticPr fontId="3" type="noConversion"/>
  </si>
  <si>
    <t>AytFul</t>
    <phoneticPr fontId="3" type="noConversion"/>
  </si>
  <si>
    <t>GCA_009819795.1</t>
    <phoneticPr fontId="3" type="noConversion"/>
  </si>
  <si>
    <t>Branta canadensis</t>
    <phoneticPr fontId="3" type="noConversion"/>
  </si>
  <si>
    <t>Canada goose</t>
    <phoneticPr fontId="3" type="noConversion"/>
  </si>
  <si>
    <t>BraCan</t>
    <phoneticPr fontId="3" type="noConversion"/>
  </si>
  <si>
    <t>GCA_006130075.1</t>
    <phoneticPr fontId="3" type="noConversion"/>
  </si>
  <si>
    <t>Cairina moschata</t>
    <phoneticPr fontId="3" type="noConversion"/>
  </si>
  <si>
    <t>Muscovy duck</t>
    <phoneticPr fontId="3" type="noConversion"/>
  </si>
  <si>
    <t>CaiMos</t>
    <phoneticPr fontId="3" type="noConversion"/>
  </si>
  <si>
    <t>GCA_009194515.1</t>
    <phoneticPr fontId="3" type="noConversion"/>
  </si>
  <si>
    <t>Chauna torquata</t>
    <phoneticPr fontId="3" type="noConversion"/>
  </si>
  <si>
    <t>Southern screamer</t>
    <phoneticPr fontId="3" type="noConversion"/>
  </si>
  <si>
    <t>ChaTor</t>
    <phoneticPr fontId="3" type="noConversion"/>
  </si>
  <si>
    <t>GCA_013399475.1</t>
    <phoneticPr fontId="3" type="noConversion"/>
  </si>
  <si>
    <t>Cygnus atratus</t>
    <phoneticPr fontId="3" type="noConversion"/>
  </si>
  <si>
    <t>Black swan</t>
    <phoneticPr fontId="3" type="noConversion"/>
  </si>
  <si>
    <t>CygAtr</t>
    <phoneticPr fontId="3" type="noConversion"/>
  </si>
  <si>
    <t>Contig</t>
    <phoneticPr fontId="3" type="noConversion"/>
  </si>
  <si>
    <t>GCF_013377495.1</t>
    <phoneticPr fontId="3" type="noConversion"/>
  </si>
  <si>
    <t>Cygnus cygnus</t>
    <phoneticPr fontId="3" type="noConversion"/>
  </si>
  <si>
    <t>Common whooper</t>
    <phoneticPr fontId="3" type="noConversion"/>
  </si>
  <si>
    <t>CygCyg</t>
    <phoneticPr fontId="3" type="noConversion"/>
  </si>
  <si>
    <t>GCA_014362685.1</t>
    <phoneticPr fontId="3" type="noConversion"/>
  </si>
  <si>
    <t>Cygnus olor</t>
    <phoneticPr fontId="3" type="noConversion"/>
  </si>
  <si>
    <t>Mute swan</t>
    <phoneticPr fontId="3" type="noConversion"/>
  </si>
  <si>
    <t>CygOlo</t>
    <phoneticPr fontId="3" type="noConversion"/>
  </si>
  <si>
    <t xml:space="preserve"> GCA_009769625.1</t>
    <phoneticPr fontId="3" type="noConversion"/>
  </si>
  <si>
    <t>Heteronetta atricapilla</t>
    <phoneticPr fontId="3" type="noConversion"/>
  </si>
  <si>
    <t>Black-headed duck</t>
    <phoneticPr fontId="3" type="noConversion"/>
  </si>
  <si>
    <t>HetAtr</t>
    <phoneticPr fontId="3" type="noConversion"/>
  </si>
  <si>
    <t>GCA_011075105.1</t>
    <phoneticPr fontId="3" type="noConversion"/>
  </si>
  <si>
    <t>Nettapus auritus</t>
    <phoneticPr fontId="3" type="noConversion"/>
  </si>
  <si>
    <t>African pygmy goose</t>
    <phoneticPr fontId="3" type="noConversion"/>
  </si>
  <si>
    <t>NetAur</t>
    <phoneticPr fontId="3" type="noConversion"/>
  </si>
  <si>
    <t>GCA_011076525.1</t>
    <phoneticPr fontId="3" type="noConversion"/>
  </si>
  <si>
    <t>Oxyura jamaicensis</t>
    <phoneticPr fontId="3" type="noConversion"/>
  </si>
  <si>
    <t>Ruddy duck</t>
    <phoneticPr fontId="3" type="noConversion"/>
  </si>
  <si>
    <t>OxyJam</t>
    <phoneticPr fontId="3" type="noConversion"/>
  </si>
  <si>
    <t>GCF_011077185.1</t>
    <phoneticPr fontId="3" type="noConversion"/>
  </si>
  <si>
    <t>Stictonetta naevosa</t>
    <phoneticPr fontId="3" type="noConversion"/>
  </si>
  <si>
    <t>Freckled duck</t>
    <phoneticPr fontId="3" type="noConversion"/>
  </si>
  <si>
    <t>StiNae</t>
    <phoneticPr fontId="3" type="noConversion"/>
  </si>
  <si>
    <t>GCA_011074415.1</t>
    <phoneticPr fontId="3" type="noConversion"/>
  </si>
  <si>
    <t>Species</t>
    <phoneticPr fontId="3" type="noConversion"/>
  </si>
  <si>
    <t>Assembly level</t>
  </si>
  <si>
    <t>Chromosome ID (if it has the corresponding one)</t>
    <phoneticPr fontId="3" type="noConversion"/>
  </si>
  <si>
    <t>Defined class I or II related region</t>
    <phoneticPr fontId="3" type="noConversion"/>
  </si>
  <si>
    <t>Contigs ID</t>
    <phoneticPr fontId="3" type="noConversion"/>
  </si>
  <si>
    <t>End position</t>
    <phoneticPr fontId="3" type="noConversion"/>
  </si>
  <si>
    <t>Orientation</t>
    <phoneticPr fontId="3" type="noConversion"/>
  </si>
  <si>
    <t>CenMin</t>
    <phoneticPr fontId="3" type="noConversion"/>
  </si>
  <si>
    <t>scaffold</t>
  </si>
  <si>
    <t>COL11A2</t>
  </si>
  <si>
    <t>SPOS01000083.1</t>
  </si>
  <si>
    <t>-</t>
    <phoneticPr fontId="3" type="noConversion"/>
  </si>
  <si>
    <t>class I-related region</t>
    <phoneticPr fontId="3" type="noConversion"/>
  </si>
  <si>
    <t>I1</t>
    <phoneticPr fontId="3" type="noConversion"/>
  </si>
  <si>
    <t>SPOS01000396.1</t>
  </si>
  <si>
    <t>+</t>
    <phoneticPr fontId="3" type="noConversion"/>
  </si>
  <si>
    <t>class I-related region</t>
    <phoneticPr fontId="3" type="noConversion"/>
  </si>
  <si>
    <t>TAP1</t>
  </si>
  <si>
    <t>TAP2</t>
  </si>
  <si>
    <t>-</t>
    <phoneticPr fontId="3" type="noConversion"/>
  </si>
  <si>
    <t>DMB2</t>
  </si>
  <si>
    <t>DMB1</t>
  </si>
  <si>
    <t>DMA</t>
  </si>
  <si>
    <t>class II-related region</t>
    <phoneticPr fontId="3" type="noConversion"/>
  </si>
  <si>
    <t>BRD2</t>
  </si>
  <si>
    <t>IIB1</t>
    <phoneticPr fontId="3" type="noConversion"/>
  </si>
  <si>
    <t>TAPBL</t>
  </si>
  <si>
    <t>IIB2</t>
    <phoneticPr fontId="3" type="noConversion"/>
  </si>
  <si>
    <t>I2</t>
  </si>
  <si>
    <t>SPOS01000498.1</t>
  </si>
  <si>
    <t>IIB3</t>
    <phoneticPr fontId="3" type="noConversion"/>
  </si>
  <si>
    <t>IIA</t>
    <phoneticPr fontId="3" type="noConversion"/>
  </si>
  <si>
    <t>SPOS01000538.1</t>
  </si>
  <si>
    <t>GalGal</t>
    <phoneticPr fontId="3" type="noConversion"/>
  </si>
  <si>
    <t>Chromosome</t>
  </si>
  <si>
    <t># 8</t>
  </si>
  <si>
    <t>NC_006095.5</t>
  </si>
  <si>
    <t>+</t>
  </si>
  <si>
    <t># 16</t>
  </si>
  <si>
    <t>IIB2</t>
  </si>
  <si>
    <t>NC_006103.5</t>
  </si>
  <si>
    <t>-</t>
  </si>
  <si>
    <t>BRD2</t>
    <phoneticPr fontId="3" type="noConversion"/>
  </si>
  <si>
    <t>NC_006103.5</t>
    <phoneticPr fontId="3" type="noConversion"/>
  </si>
  <si>
    <t>I2</t>
    <phoneticPr fontId="3" type="noConversion"/>
  </si>
  <si>
    <t># 23</t>
  </si>
  <si>
    <t>IIA</t>
  </si>
  <si>
    <t>NC_006110.5</t>
  </si>
  <si>
    <t>PavCri</t>
    <phoneticPr fontId="3" type="noConversion"/>
  </si>
  <si>
    <t>COL11A2</t>
    <phoneticPr fontId="3" type="noConversion"/>
  </si>
  <si>
    <t>QZWQ01000092.1</t>
    <phoneticPr fontId="3" type="noConversion"/>
  </si>
  <si>
    <t>TAP1</t>
    <phoneticPr fontId="3" type="noConversion"/>
  </si>
  <si>
    <t>QZWQ01003722.1</t>
    <phoneticPr fontId="3" type="noConversion"/>
  </si>
  <si>
    <t>TAP2</t>
    <phoneticPr fontId="3" type="noConversion"/>
  </si>
  <si>
    <t>DMB2</t>
    <phoneticPr fontId="3" type="noConversion"/>
  </si>
  <si>
    <t>DMB1</t>
    <phoneticPr fontId="3" type="noConversion"/>
  </si>
  <si>
    <t>DMA</t>
    <phoneticPr fontId="3" type="noConversion"/>
  </si>
  <si>
    <t>IIB</t>
    <phoneticPr fontId="3" type="noConversion"/>
  </si>
  <si>
    <t>TAP1-D</t>
    <phoneticPr fontId="3" type="noConversion"/>
  </si>
  <si>
    <t>QZWQ01018043.1</t>
    <phoneticPr fontId="3" type="noConversion"/>
  </si>
  <si>
    <t>TAP2-D</t>
    <phoneticPr fontId="3" type="noConversion"/>
  </si>
  <si>
    <t>TAPBL</t>
    <phoneticPr fontId="3" type="noConversion"/>
  </si>
  <si>
    <t>QZWQ01030546.1</t>
    <phoneticPr fontId="3" type="noConversion"/>
  </si>
  <si>
    <t>IIA-p</t>
    <phoneticPr fontId="3" type="noConversion"/>
  </si>
  <si>
    <t>QZWQ01177205.1</t>
    <phoneticPr fontId="3" type="noConversion"/>
  </si>
  <si>
    <t>PhaCol</t>
    <phoneticPr fontId="3" type="noConversion"/>
  </si>
  <si>
    <t>WUCP01000021.1</t>
    <phoneticPr fontId="3" type="noConversion"/>
  </si>
  <si>
    <t>WUCP01000037.1</t>
    <phoneticPr fontId="3" type="noConversion"/>
  </si>
  <si>
    <t>WUCP01000038.1</t>
    <phoneticPr fontId="3" type="noConversion"/>
  </si>
  <si>
    <t>BalReg</t>
    <phoneticPr fontId="3" type="noConversion"/>
  </si>
  <si>
    <t># 20</t>
  </si>
  <si>
    <t>CM021637.1</t>
    <phoneticPr fontId="3" type="noConversion"/>
  </si>
  <si>
    <t># 32</t>
  </si>
  <si>
    <t>CM021649.1</t>
    <phoneticPr fontId="3" type="noConversion"/>
  </si>
  <si>
    <t>DMB2-p</t>
    <phoneticPr fontId="3" type="noConversion"/>
  </si>
  <si>
    <t>DMB1-p</t>
    <phoneticPr fontId="3" type="noConversion"/>
  </si>
  <si>
    <t>I3</t>
    <phoneticPr fontId="3" type="noConversion"/>
  </si>
  <si>
    <t>I4</t>
    <phoneticPr fontId="3" type="noConversion"/>
  </si>
  <si>
    <t>I5</t>
    <phoneticPr fontId="3" type="noConversion"/>
  </si>
  <si>
    <t>JAAIYC010000039.1</t>
    <phoneticPr fontId="3" type="noConversion"/>
  </si>
  <si>
    <t>GruNig</t>
    <phoneticPr fontId="3" type="noConversion"/>
  </si>
  <si>
    <t>SMUU01000388.1</t>
    <phoneticPr fontId="3" type="noConversion"/>
  </si>
  <si>
    <t>SMUU01000974.1</t>
    <phoneticPr fontId="3" type="noConversion"/>
  </si>
  <si>
    <t>SMUU01001094.1</t>
    <phoneticPr fontId="3" type="noConversion"/>
  </si>
  <si>
    <t>DMB2-D</t>
    <phoneticPr fontId="3" type="noConversion"/>
  </si>
  <si>
    <t>SMUU01001219.1</t>
    <phoneticPr fontId="3" type="noConversion"/>
  </si>
  <si>
    <t>DMA-p</t>
    <phoneticPr fontId="3" type="noConversion"/>
  </si>
  <si>
    <t>SMUU01001366.1</t>
    <phoneticPr fontId="3" type="noConversion"/>
  </si>
  <si>
    <t>SMUU01001588.1</t>
    <phoneticPr fontId="3" type="noConversion"/>
  </si>
  <si>
    <t>SMUU01001610.1</t>
    <phoneticPr fontId="3" type="noConversion"/>
  </si>
  <si>
    <t>AlcTor</t>
    <phoneticPr fontId="3" type="noConversion"/>
  </si>
  <si>
    <t>VMED01000052.1</t>
  </si>
  <si>
    <t>VMED01000075.1</t>
  </si>
  <si>
    <t>IIA2</t>
    <phoneticPr fontId="3" type="noConversion"/>
  </si>
  <si>
    <t>-</t>
    <phoneticPr fontId="2" type="noConversion"/>
  </si>
  <si>
    <t>VMED01000075.1</t>
    <phoneticPr fontId="3" type="noConversion"/>
  </si>
  <si>
    <t>IIA1</t>
    <phoneticPr fontId="3" type="noConversion"/>
  </si>
  <si>
    <t>AquChr</t>
    <phoneticPr fontId="3" type="noConversion"/>
  </si>
  <si>
    <t>scaffold_55_ctg1</t>
    <phoneticPr fontId="3" type="noConversion"/>
  </si>
  <si>
    <t>+</t>
    <phoneticPr fontId="2" type="noConversion"/>
  </si>
  <si>
    <t>IIA3</t>
    <phoneticPr fontId="3" type="noConversion"/>
  </si>
  <si>
    <t>scaffold_61_ctg1</t>
    <phoneticPr fontId="3" type="noConversion"/>
  </si>
  <si>
    <t>BucAby</t>
    <phoneticPr fontId="3" type="noConversion"/>
  </si>
  <si>
    <t># 33</t>
  </si>
  <si>
    <t>CM020056.1</t>
    <phoneticPr fontId="3" type="noConversion"/>
  </si>
  <si>
    <t>WNMG01000043.1</t>
    <phoneticPr fontId="3" type="noConversion"/>
  </si>
  <si>
    <t>WNMG01000059.1</t>
    <phoneticPr fontId="3" type="noConversion"/>
  </si>
  <si>
    <t>IIB4</t>
    <phoneticPr fontId="3" type="noConversion"/>
  </si>
  <si>
    <t>WNMG01000082.1</t>
    <phoneticPr fontId="3" type="noConversion"/>
  </si>
  <si>
    <t>IIB5</t>
    <phoneticPr fontId="3" type="noConversion"/>
  </si>
  <si>
    <t>IIB6</t>
    <phoneticPr fontId="3" type="noConversion"/>
  </si>
  <si>
    <t>IIB7</t>
    <phoneticPr fontId="3" type="noConversion"/>
  </si>
  <si>
    <t>WNMG01000110.1</t>
    <phoneticPr fontId="3" type="noConversion"/>
  </si>
  <si>
    <t>IIB8</t>
    <phoneticPr fontId="3" type="noConversion"/>
  </si>
  <si>
    <t>IIA4</t>
    <phoneticPr fontId="3" type="noConversion"/>
  </si>
  <si>
    <t>IIA5</t>
    <phoneticPr fontId="3" type="noConversion"/>
  </si>
  <si>
    <t>IIA6</t>
    <phoneticPr fontId="3" type="noConversion"/>
  </si>
  <si>
    <t>NycGra</t>
    <phoneticPr fontId="3" type="noConversion"/>
  </si>
  <si>
    <t># 10</t>
  </si>
  <si>
    <t>CM023741.1</t>
    <phoneticPr fontId="3" type="noConversion"/>
  </si>
  <si>
    <t>CM023747.1</t>
    <phoneticPr fontId="3" type="noConversion"/>
  </si>
  <si>
    <t># Z</t>
  </si>
  <si>
    <t>CM023769.1</t>
    <phoneticPr fontId="3" type="noConversion"/>
  </si>
  <si>
    <t>CarCri</t>
    <phoneticPr fontId="3" type="noConversion"/>
  </si>
  <si>
    <t># 21</t>
  </si>
  <si>
    <t>CM020268.1</t>
    <phoneticPr fontId="3" type="noConversion"/>
  </si>
  <si>
    <t>PluApr</t>
    <phoneticPr fontId="3" type="noConversion"/>
  </si>
  <si>
    <t>unkonwn</t>
    <phoneticPr fontId="3" type="noConversion"/>
  </si>
  <si>
    <t>SUPER_30</t>
    <phoneticPr fontId="3" type="noConversion"/>
  </si>
  <si>
    <t>StrHir</t>
    <phoneticPr fontId="3" type="noConversion"/>
  </si>
  <si>
    <t>WNMW01000028.1</t>
    <phoneticPr fontId="3" type="noConversion"/>
  </si>
  <si>
    <t>WNMW01000078.1</t>
    <phoneticPr fontId="3" type="noConversion"/>
  </si>
  <si>
    <t xml:space="preserve">TAP1-D </t>
    <phoneticPr fontId="3" type="noConversion"/>
  </si>
  <si>
    <t>StrTur</t>
    <phoneticPr fontId="3" type="noConversion"/>
  </si>
  <si>
    <t># 30</t>
  </si>
  <si>
    <t>LR594580.1</t>
    <phoneticPr fontId="3" type="noConversion"/>
  </si>
  <si>
    <t># 17</t>
  </si>
  <si>
    <t>LR594569.1</t>
    <phoneticPr fontId="3" type="noConversion"/>
  </si>
  <si>
    <t>MerNub</t>
    <phoneticPr fontId="3" type="noConversion"/>
  </si>
  <si>
    <t># 22</t>
  </si>
  <si>
    <t>CM020401.1</t>
    <phoneticPr fontId="3" type="noConversion"/>
  </si>
  <si>
    <t>WNMU01000075.1</t>
    <phoneticPr fontId="3" type="noConversion"/>
  </si>
  <si>
    <t>I6</t>
    <phoneticPr fontId="3" type="noConversion"/>
  </si>
  <si>
    <t>I7</t>
    <phoneticPr fontId="3" type="noConversion"/>
  </si>
  <si>
    <t xml:space="preserve">I8 </t>
    <phoneticPr fontId="3" type="noConversion"/>
  </si>
  <si>
    <t>I9</t>
    <phoneticPr fontId="3" type="noConversion"/>
  </si>
  <si>
    <t>I10</t>
    <phoneticPr fontId="3" type="noConversion"/>
  </si>
  <si>
    <t>I11</t>
    <phoneticPr fontId="3" type="noConversion"/>
  </si>
  <si>
    <t>WNMU01000095.1</t>
    <phoneticPr fontId="3" type="noConversion"/>
  </si>
  <si>
    <t>I12</t>
    <phoneticPr fontId="3" type="noConversion"/>
  </si>
  <si>
    <t>I13</t>
    <phoneticPr fontId="3" type="noConversion"/>
  </si>
  <si>
    <t>I14</t>
    <phoneticPr fontId="3" type="noConversion"/>
  </si>
  <si>
    <t>I15</t>
    <phoneticPr fontId="3" type="noConversion"/>
  </si>
  <si>
    <t>I16</t>
    <phoneticPr fontId="3" type="noConversion"/>
  </si>
  <si>
    <t>WNMU01000100.1</t>
    <phoneticPr fontId="3" type="noConversion"/>
  </si>
  <si>
    <t>I17</t>
    <phoneticPr fontId="3" type="noConversion"/>
  </si>
  <si>
    <t>CucCan</t>
    <phoneticPr fontId="3" type="noConversion"/>
  </si>
  <si>
    <t>scaffold_14|arrow</t>
    <phoneticPr fontId="3" type="noConversion"/>
  </si>
  <si>
    <t>scaffold_42|arrow</t>
    <phoneticPr fontId="3" type="noConversion"/>
  </si>
  <si>
    <t>FalNau</t>
    <phoneticPr fontId="3" type="noConversion"/>
  </si>
  <si>
    <t>SUPER_22_unloc_1</t>
    <phoneticPr fontId="3" type="noConversion"/>
  </si>
  <si>
    <t>SUPER_9</t>
    <phoneticPr fontId="3" type="noConversion"/>
  </si>
  <si>
    <t>FalRus</t>
    <phoneticPr fontId="3" type="noConversion"/>
  </si>
  <si>
    <t># 9</t>
  </si>
  <si>
    <t>CM026674.1</t>
    <phoneticPr fontId="3" type="noConversion"/>
  </si>
  <si>
    <t>TauEry</t>
    <phoneticPr fontId="3" type="noConversion"/>
  </si>
  <si>
    <t>CM019987.1</t>
    <phoneticPr fontId="3" type="noConversion"/>
  </si>
  <si>
    <t>WOXW01000083.1</t>
    <phoneticPr fontId="3" type="noConversion"/>
  </si>
  <si>
    <t>DMB1-D</t>
    <phoneticPr fontId="3" type="noConversion"/>
  </si>
  <si>
    <t>CicMag</t>
    <phoneticPr fontId="3" type="noConversion"/>
  </si>
  <si>
    <t>IIA1</t>
    <phoneticPr fontId="3" type="noConversion"/>
  </si>
  <si>
    <t>scaffold_105_ctg1</t>
    <phoneticPr fontId="3" type="noConversion"/>
  </si>
  <si>
    <t>IIB1</t>
    <phoneticPr fontId="3" type="noConversion"/>
  </si>
  <si>
    <t>+</t>
    <phoneticPr fontId="3" type="noConversion"/>
  </si>
  <si>
    <t>IIA2</t>
    <phoneticPr fontId="3" type="noConversion"/>
  </si>
  <si>
    <t>IIB2</t>
    <phoneticPr fontId="3" type="noConversion"/>
  </si>
  <si>
    <t>BRD2</t>
    <phoneticPr fontId="3" type="noConversion"/>
  </si>
  <si>
    <t>TAP2</t>
    <phoneticPr fontId="3" type="noConversion"/>
  </si>
  <si>
    <t>scaffold_61_ctg1</t>
    <phoneticPr fontId="3" type="noConversion"/>
  </si>
  <si>
    <t>I1-p</t>
    <phoneticPr fontId="3" type="noConversion"/>
  </si>
  <si>
    <t>I2-p</t>
    <phoneticPr fontId="3" type="noConversion"/>
  </si>
  <si>
    <t>I3-p</t>
    <phoneticPr fontId="3" type="noConversion"/>
  </si>
  <si>
    <t>COL11A2</t>
    <phoneticPr fontId="3" type="noConversion"/>
  </si>
  <si>
    <t>SUPER_17</t>
    <phoneticPr fontId="3" type="noConversion"/>
  </si>
  <si>
    <t>PhoRub</t>
    <phoneticPr fontId="3" type="noConversion"/>
  </si>
  <si>
    <t>I7</t>
    <phoneticPr fontId="3" type="noConversion"/>
  </si>
  <si>
    <t>WNMK01000052.1</t>
    <phoneticPr fontId="3" type="noConversion"/>
  </si>
  <si>
    <t>I8</t>
    <phoneticPr fontId="3" type="noConversion"/>
  </si>
  <si>
    <t>I9</t>
    <phoneticPr fontId="3" type="noConversion"/>
  </si>
  <si>
    <t>I1</t>
    <phoneticPr fontId="3" type="noConversion"/>
  </si>
  <si>
    <t>TAP1</t>
    <phoneticPr fontId="3" type="noConversion"/>
  </si>
  <si>
    <t>I2</t>
    <phoneticPr fontId="3" type="noConversion"/>
  </si>
  <si>
    <t>I3</t>
    <phoneticPr fontId="3" type="noConversion"/>
  </si>
  <si>
    <t>I4</t>
    <phoneticPr fontId="3" type="noConversion"/>
  </si>
  <si>
    <t>I5</t>
    <phoneticPr fontId="3" type="noConversion"/>
  </si>
  <si>
    <t>I6</t>
    <phoneticPr fontId="3" type="noConversion"/>
  </si>
  <si>
    <t>WNMK01000058.1</t>
    <phoneticPr fontId="3" type="noConversion"/>
  </si>
  <si>
    <t>DMA</t>
    <phoneticPr fontId="3" type="noConversion"/>
  </si>
  <si>
    <t>DMB1</t>
    <phoneticPr fontId="3" type="noConversion"/>
  </si>
  <si>
    <t>DMB2</t>
    <phoneticPr fontId="3" type="noConversion"/>
  </si>
  <si>
    <t>TAP1-D</t>
    <phoneticPr fontId="3" type="noConversion"/>
  </si>
  <si>
    <t>TAP2-D</t>
    <phoneticPr fontId="3" type="noConversion"/>
  </si>
  <si>
    <t>PicPub</t>
    <phoneticPr fontId="3" type="noConversion"/>
  </si>
  <si>
    <t># 29</t>
  </si>
  <si>
    <t>CM026022.1</t>
    <phoneticPr fontId="3" type="noConversion"/>
  </si>
  <si>
    <t># 39</t>
  </si>
  <si>
    <t>CM026032.1</t>
    <phoneticPr fontId="3" type="noConversion"/>
  </si>
  <si>
    <t>IIB3</t>
    <phoneticPr fontId="3" type="noConversion"/>
  </si>
  <si>
    <t>IIB4</t>
    <phoneticPr fontId="3" type="noConversion"/>
  </si>
  <si>
    <t># 42</t>
  </si>
  <si>
    <t>IIB5</t>
    <phoneticPr fontId="3" type="noConversion"/>
  </si>
  <si>
    <t>CM026035.1</t>
    <phoneticPr fontId="3" type="noConversion"/>
  </si>
  <si>
    <t>IIB6</t>
    <phoneticPr fontId="3" type="noConversion"/>
  </si>
  <si>
    <t>IIA</t>
    <phoneticPr fontId="3" type="noConversion"/>
  </si>
  <si>
    <t>CM026039.1</t>
    <phoneticPr fontId="3" type="noConversion"/>
  </si>
  <si>
    <t>+</t>
    <phoneticPr fontId="2" type="noConversion"/>
  </si>
  <si>
    <t>IIB7</t>
    <phoneticPr fontId="3" type="noConversion"/>
  </si>
  <si>
    <t>JACNMV010000005.1</t>
    <phoneticPr fontId="3" type="noConversion"/>
  </si>
  <si>
    <t>PogPus</t>
    <phoneticPr fontId="3" type="noConversion"/>
  </si>
  <si>
    <t># 35</t>
  </si>
  <si>
    <t>CM026810.1</t>
    <phoneticPr fontId="3" type="noConversion"/>
  </si>
  <si>
    <t># W</t>
  </si>
  <si>
    <t>CM026820.1</t>
    <phoneticPr fontId="3" type="noConversion"/>
  </si>
  <si>
    <t>JADCQK010000035.1</t>
    <phoneticPr fontId="3" type="noConversion"/>
  </si>
  <si>
    <t>I</t>
    <phoneticPr fontId="3" type="noConversion"/>
  </si>
  <si>
    <t>JADCQK010000218.1</t>
    <phoneticPr fontId="3" type="noConversion"/>
  </si>
  <si>
    <t>MelUnd</t>
    <phoneticPr fontId="3" type="noConversion"/>
  </si>
  <si>
    <t># 11</t>
  </si>
  <si>
    <t>CM022642.1</t>
    <phoneticPr fontId="3" type="noConversion"/>
  </si>
  <si>
    <t># 28</t>
  </si>
  <si>
    <t>CM022659.1</t>
    <phoneticPr fontId="3" type="noConversion"/>
  </si>
  <si>
    <t>JAAVWG010000668.1</t>
    <phoneticPr fontId="3" type="noConversion"/>
  </si>
  <si>
    <t>IIB</t>
    <phoneticPr fontId="3" type="noConversion"/>
  </si>
  <si>
    <t>StrHab</t>
    <phoneticPr fontId="3" type="noConversion"/>
  </si>
  <si>
    <t># 15</t>
  </si>
  <si>
    <t>NC_044291.2</t>
    <phoneticPr fontId="3" type="noConversion"/>
  </si>
  <si>
    <t>NW_022651056.1</t>
    <phoneticPr fontId="3" type="noConversion"/>
  </si>
  <si>
    <t>NW_022651111.1</t>
    <phoneticPr fontId="3" type="noConversion"/>
  </si>
  <si>
    <t>NW_022651115.1</t>
    <phoneticPr fontId="3" type="noConversion"/>
  </si>
  <si>
    <t>PteGut</t>
    <phoneticPr fontId="3" type="noConversion"/>
  </si>
  <si>
    <t># 26</t>
  </si>
  <si>
    <t>CM020166.1</t>
    <phoneticPr fontId="3" type="noConversion"/>
  </si>
  <si>
    <t>class II-related region</t>
    <phoneticPr fontId="3" type="noConversion"/>
  </si>
  <si>
    <t>WNNE01000087.1</t>
    <phoneticPr fontId="3" type="noConversion"/>
  </si>
  <si>
    <t>IIA3</t>
    <phoneticPr fontId="3" type="noConversion"/>
  </si>
  <si>
    <t>NC_045591.1</t>
    <phoneticPr fontId="3" type="noConversion"/>
  </si>
  <si>
    <t>DMB</t>
    <phoneticPr fontId="3" type="noConversion"/>
  </si>
  <si>
    <t>I3</t>
  </si>
  <si>
    <t>I4</t>
  </si>
  <si>
    <t>I5</t>
  </si>
  <si>
    <t>I6</t>
  </si>
  <si>
    <t>I7</t>
  </si>
  <si>
    <t>I8</t>
  </si>
  <si>
    <t>I9</t>
  </si>
  <si>
    <t>I10</t>
  </si>
  <si>
    <t>I11</t>
  </si>
  <si>
    <t>CygOlo</t>
    <phoneticPr fontId="3" type="noConversion"/>
  </si>
  <si>
    <t>na</t>
  </si>
  <si>
    <t>WNMI01000030.1</t>
    <phoneticPr fontId="3" type="noConversion"/>
  </si>
  <si>
    <t>II-1</t>
    <phoneticPr fontId="3" type="noConversion"/>
  </si>
  <si>
    <t>II-2</t>
    <phoneticPr fontId="3" type="noConversion"/>
  </si>
  <si>
    <t>I-1</t>
    <phoneticPr fontId="3" type="noConversion"/>
  </si>
  <si>
    <t>I-2</t>
    <phoneticPr fontId="3" type="noConversion"/>
  </si>
  <si>
    <t>CalAnn</t>
    <phoneticPr fontId="3" type="noConversion"/>
  </si>
  <si>
    <t>CM012129.1</t>
    <phoneticPr fontId="3" type="noConversion"/>
  </si>
  <si>
    <t>CygAtr</t>
    <phoneticPr fontId="3" type="noConversion"/>
  </si>
  <si>
    <t>NW_023336759.1</t>
    <phoneticPr fontId="3" type="noConversion"/>
  </si>
  <si>
    <t>NW_023336912.1</t>
    <phoneticPr fontId="3" type="noConversion"/>
  </si>
  <si>
    <t>AnsCyg</t>
    <phoneticPr fontId="3" type="noConversion"/>
  </si>
  <si>
    <t>WTSS01000350.1</t>
    <phoneticPr fontId="3" type="noConversion"/>
  </si>
  <si>
    <t>DMB3</t>
    <phoneticPr fontId="3" type="noConversion"/>
  </si>
  <si>
    <t>WTSS01000501.1</t>
    <phoneticPr fontId="3" type="noConversion"/>
  </si>
  <si>
    <t>WTSS01000810.1</t>
    <phoneticPr fontId="3" type="noConversion"/>
  </si>
  <si>
    <t>WTSS01000979.1</t>
    <phoneticPr fontId="3" type="noConversion"/>
  </si>
  <si>
    <t>WTSS01000981.1</t>
    <phoneticPr fontId="3" type="noConversion"/>
  </si>
  <si>
    <t>AnaPla-1</t>
    <phoneticPr fontId="3" type="noConversion"/>
  </si>
  <si>
    <t>blast-g</t>
    <phoneticPr fontId="3" type="noConversion"/>
  </si>
  <si>
    <t>hit=0</t>
    <phoneticPr fontId="3" type="noConversion"/>
  </si>
  <si>
    <t>AnaPla-1-I1</t>
    <phoneticPr fontId="3" type="noConversion"/>
  </si>
  <si>
    <t>NC_051788.1</t>
    <phoneticPr fontId="3" type="noConversion"/>
  </si>
  <si>
    <t>AnaPla-1-I2</t>
    <phoneticPr fontId="3" type="noConversion"/>
  </si>
  <si>
    <t>TAP2-B</t>
    <phoneticPr fontId="3" type="noConversion"/>
  </si>
  <si>
    <t>TAP1-B</t>
    <phoneticPr fontId="3" type="noConversion"/>
  </si>
  <si>
    <t>AnaPla-1-IIB1</t>
    <phoneticPr fontId="3" type="noConversion"/>
  </si>
  <si>
    <t>AnaPla-1-IIB2</t>
    <phoneticPr fontId="3" type="noConversion"/>
  </si>
  <si>
    <t>AnaPla-1-IIB3</t>
    <phoneticPr fontId="3" type="noConversion"/>
  </si>
  <si>
    <t>AnaPla-1-IIB4</t>
    <phoneticPr fontId="3" type="noConversion"/>
  </si>
  <si>
    <t>AnaPla-1-IIB5</t>
    <phoneticPr fontId="3" type="noConversion"/>
  </si>
  <si>
    <t>AnaPla-1-IIB6</t>
    <phoneticPr fontId="3" type="noConversion"/>
  </si>
  <si>
    <t>AnaPla-1-IIB7</t>
    <phoneticPr fontId="3" type="noConversion"/>
  </si>
  <si>
    <t>AnaPla-1-I3</t>
    <phoneticPr fontId="3" type="noConversion"/>
  </si>
  <si>
    <t>NW_024010101.1</t>
    <phoneticPr fontId="3" type="noConversion"/>
  </si>
  <si>
    <t>AnaPla-2</t>
    <phoneticPr fontId="3" type="noConversion"/>
  </si>
  <si>
    <t>LS423627.1</t>
    <phoneticPr fontId="3" type="noConversion"/>
  </si>
  <si>
    <t>AnaPla-2-partical I</t>
    <phoneticPr fontId="3" type="noConversion"/>
  </si>
  <si>
    <t>Unknown</t>
    <phoneticPr fontId="3" type="noConversion"/>
  </si>
  <si>
    <t>LS423642.1</t>
    <phoneticPr fontId="3" type="noConversion"/>
  </si>
  <si>
    <t>AnaPla-2-partical IIB</t>
    <phoneticPr fontId="3" type="noConversion"/>
  </si>
  <si>
    <t>AnaPla-2-IIB</t>
    <phoneticPr fontId="3" type="noConversion"/>
  </si>
  <si>
    <t>AnaPla-2-IIA</t>
    <phoneticPr fontId="3" type="noConversion"/>
  </si>
  <si>
    <t>Stard position</t>
    <phoneticPr fontId="3" type="noConversion"/>
  </si>
  <si>
    <t>IIA-p</t>
    <phoneticPr fontId="3" type="noConversion"/>
  </si>
  <si>
    <t>QORP01000031.1</t>
  </si>
  <si>
    <t>+</t>
    <phoneticPr fontId="3" type="noConversion"/>
  </si>
  <si>
    <t>QORP01000043.1</t>
  </si>
  <si>
    <t>-</t>
    <phoneticPr fontId="3" type="noConversion"/>
  </si>
  <si>
    <t>QORP01000082.1</t>
  </si>
  <si>
    <t>QORP01000306.1</t>
  </si>
  <si>
    <t>IIB10</t>
  </si>
  <si>
    <t>QORP01000434.1</t>
  </si>
  <si>
    <t>IIB1</t>
    <phoneticPr fontId="3" type="noConversion"/>
  </si>
  <si>
    <t>QORP01000440.1</t>
  </si>
  <si>
    <t>IIA-exon2</t>
    <phoneticPr fontId="3" type="noConversion"/>
  </si>
  <si>
    <t>QORP01000447.1</t>
  </si>
  <si>
    <t>IIA-exon3</t>
  </si>
  <si>
    <t>IIA-exon4</t>
  </si>
  <si>
    <t>IIB3</t>
  </si>
  <si>
    <t>IIB4</t>
  </si>
  <si>
    <t>QORP01000525.1</t>
  </si>
  <si>
    <t>IIB5</t>
  </si>
  <si>
    <t>QORP01000564.1</t>
  </si>
  <si>
    <t>IIB6</t>
  </si>
  <si>
    <t>IIB7</t>
  </si>
  <si>
    <t>I1</t>
    <phoneticPr fontId="3" type="noConversion"/>
  </si>
  <si>
    <t>QORP01000626.1</t>
  </si>
  <si>
    <t>IIB8</t>
  </si>
  <si>
    <t>QORP01002133.1</t>
  </si>
  <si>
    <t>IIB11</t>
  </si>
  <si>
    <t>IIB9</t>
  </si>
  <si>
    <t>Eopaus</t>
    <phoneticPr fontId="3" type="noConversion"/>
  </si>
  <si>
    <t>IIB1-pseudo</t>
    <phoneticPr fontId="3" type="noConversion"/>
  </si>
  <si>
    <t>QKXG01000023.1</t>
  </si>
  <si>
    <t>IIB27</t>
  </si>
  <si>
    <t>QKXG01000361.1</t>
  </si>
  <si>
    <t>QKXG01000383.1</t>
  </si>
  <si>
    <t>IIB28</t>
  </si>
  <si>
    <t>QKXG01000391.1</t>
  </si>
  <si>
    <t>QKXG01000397.1</t>
  </si>
  <si>
    <t>QKXG01001194.1</t>
  </si>
  <si>
    <t>IIB29</t>
  </si>
  <si>
    <t>QKXG01001210.1</t>
  </si>
  <si>
    <t>IIB30</t>
  </si>
  <si>
    <t>QKXG01001406.1</t>
  </si>
  <si>
    <t>QKXG01001427.1</t>
  </si>
  <si>
    <t>IIB38</t>
  </si>
  <si>
    <t>QKXG01001492.1</t>
  </si>
  <si>
    <t>IIB31-pseudo</t>
    <phoneticPr fontId="3" type="noConversion"/>
  </si>
  <si>
    <t>QKXG01001891.1</t>
  </si>
  <si>
    <t>QKXG01002127.1</t>
  </si>
  <si>
    <t>QKXG01002132.1</t>
  </si>
  <si>
    <t>QKXG01002720.1</t>
    <phoneticPr fontId="3" type="noConversion"/>
  </si>
  <si>
    <t>IIA-exon3</t>
    <phoneticPr fontId="3" type="noConversion"/>
  </si>
  <si>
    <t>IIB34</t>
    <phoneticPr fontId="3" type="noConversion"/>
  </si>
  <si>
    <t>QKXG01006029.1</t>
  </si>
  <si>
    <t>IIB12</t>
  </si>
  <si>
    <t>QKXG01006791.1</t>
  </si>
  <si>
    <t>IIB13</t>
  </si>
  <si>
    <t>QKXG01007144.1</t>
  </si>
  <si>
    <t>IIB14-pseudo</t>
    <phoneticPr fontId="3" type="noConversion"/>
  </si>
  <si>
    <t>QKXG01007357.1</t>
  </si>
  <si>
    <t>IIB35</t>
  </si>
  <si>
    <t>QKXG01008005.1</t>
  </si>
  <si>
    <t>QKXG01008161.1</t>
  </si>
  <si>
    <t>IIB15</t>
  </si>
  <si>
    <t>QKXG01008672.1</t>
  </si>
  <si>
    <t>IIB32-pseudo</t>
    <phoneticPr fontId="3" type="noConversion"/>
  </si>
  <si>
    <t>QKXG01008760.1</t>
  </si>
  <si>
    <t>I3-pseudo</t>
    <phoneticPr fontId="3" type="noConversion"/>
  </si>
  <si>
    <t>QKXG01009000.1</t>
  </si>
  <si>
    <t>IIB36</t>
  </si>
  <si>
    <t>QKXG01009033.1</t>
  </si>
  <si>
    <t>IIB16</t>
  </si>
  <si>
    <t>QKXG01009266.1</t>
  </si>
  <si>
    <t>IIB17-pseudo</t>
    <phoneticPr fontId="3" type="noConversion"/>
  </si>
  <si>
    <t>QKXG01009420.1</t>
  </si>
  <si>
    <t>IIB33-pseudo</t>
    <phoneticPr fontId="3" type="noConversion"/>
  </si>
  <si>
    <t>QKXG01009832.1</t>
  </si>
  <si>
    <t>QKXG01010074.1</t>
  </si>
  <si>
    <t>IIB18-pseudo</t>
    <phoneticPr fontId="3" type="noConversion"/>
  </si>
  <si>
    <t>QKXG01010321.1</t>
  </si>
  <si>
    <t>IIB19</t>
  </si>
  <si>
    <t>QKXG01010361.1</t>
  </si>
  <si>
    <t>IIB37</t>
  </si>
  <si>
    <t>QKXG01010488.1</t>
  </si>
  <si>
    <t>IIB20</t>
  </si>
  <si>
    <t>QKXG01010661.1</t>
  </si>
  <si>
    <t>IIB21-pseudo</t>
    <phoneticPr fontId="3" type="noConversion"/>
  </si>
  <si>
    <t>QKXG01010675.1</t>
  </si>
  <si>
    <t>QKXG01018237.1</t>
  </si>
  <si>
    <t>IIB22</t>
  </si>
  <si>
    <t>QKXG01019296.1</t>
  </si>
  <si>
    <t>I5-pseudo</t>
    <phoneticPr fontId="3" type="noConversion"/>
  </si>
  <si>
    <t>QKXG01019657.1</t>
  </si>
  <si>
    <t>IIB23</t>
  </si>
  <si>
    <t>QKXG01020390.1</t>
  </si>
  <si>
    <t>IIB24-pseudo</t>
    <phoneticPr fontId="3" type="noConversion"/>
  </si>
  <si>
    <t>QKXG01020398.1</t>
  </si>
  <si>
    <t>IIB25</t>
  </si>
  <si>
    <t>QKXG01020400.1</t>
  </si>
  <si>
    <t>IIB39</t>
  </si>
  <si>
    <t>QKXG01020420.1</t>
  </si>
  <si>
    <t>IIB26</t>
  </si>
  <si>
    <t>QKXG01020434.1</t>
  </si>
  <si>
    <t>HirRus</t>
    <phoneticPr fontId="3" type="noConversion"/>
  </si>
  <si>
    <t>QRBI01000209.1</t>
  </si>
  <si>
    <t>QRBI01000100.1</t>
  </si>
  <si>
    <t>IIB24</t>
  </si>
  <si>
    <t>IIB27-pseudo</t>
    <phoneticPr fontId="3" type="noConversion"/>
  </si>
  <si>
    <t>IIB28-pseudo</t>
    <phoneticPr fontId="3" type="noConversion"/>
  </si>
  <si>
    <t>IIB29-pseudo</t>
    <phoneticPr fontId="3" type="noConversion"/>
  </si>
  <si>
    <t>IIB31</t>
  </si>
  <si>
    <t>IIB32</t>
  </si>
  <si>
    <t>IIB33</t>
  </si>
  <si>
    <t>IIB34</t>
  </si>
  <si>
    <t>IIB36-pseudo</t>
    <phoneticPr fontId="3" type="noConversion"/>
  </si>
  <si>
    <t>IIB37-pseudo</t>
    <phoneticPr fontId="3" type="noConversion"/>
  </si>
  <si>
    <t>IIB40</t>
  </si>
  <si>
    <t>IIB41</t>
  </si>
  <si>
    <t>IIB42</t>
  </si>
  <si>
    <t>IIB43</t>
  </si>
  <si>
    <t>QRBI01000110.1</t>
  </si>
  <si>
    <t>I4-pseudo</t>
    <phoneticPr fontId="3" type="noConversion"/>
  </si>
  <si>
    <t>I10-pseudo</t>
    <phoneticPr fontId="3" type="noConversion"/>
  </si>
  <si>
    <t>QRBI01000157.1</t>
  </si>
  <si>
    <t>I11-pseudo</t>
    <phoneticPr fontId="3" type="noConversion"/>
  </si>
  <si>
    <t>QRBI01000178.1</t>
  </si>
  <si>
    <t>I12-pseudo</t>
    <phoneticPr fontId="3" type="noConversion"/>
  </si>
  <si>
    <t>I9-pseudo</t>
    <phoneticPr fontId="3" type="noConversion"/>
  </si>
  <si>
    <t>QRBI01000212.1</t>
  </si>
  <si>
    <t>QRBI01000219.1</t>
  </si>
  <si>
    <t>I1-pseudo</t>
    <phoneticPr fontId="3" type="noConversion"/>
  </si>
  <si>
    <t>QRBI01000271.1</t>
  </si>
  <si>
    <t>QRBI01000304.1</t>
  </si>
  <si>
    <t>QRBI01000314.1</t>
  </si>
  <si>
    <t>QRBI01000333.1</t>
  </si>
  <si>
    <t>Manvit</t>
    <phoneticPr fontId="3" type="noConversion"/>
  </si>
  <si>
    <t>I27</t>
  </si>
  <si>
    <t>NW_020340217.1</t>
  </si>
  <si>
    <t>NW_020340240.1</t>
  </si>
  <si>
    <t>IIB180</t>
  </si>
  <si>
    <t>NW_020340297.1</t>
  </si>
  <si>
    <t>IIB181</t>
  </si>
  <si>
    <t>IIB182</t>
  </si>
  <si>
    <t>I23</t>
  </si>
  <si>
    <t>NW_020340303.1</t>
  </si>
  <si>
    <t>I24</t>
  </si>
  <si>
    <t>I25</t>
  </si>
  <si>
    <t>I26</t>
  </si>
  <si>
    <t>IIB179</t>
  </si>
  <si>
    <t>NW_020340313.1</t>
  </si>
  <si>
    <t>IIB178</t>
  </si>
  <si>
    <t>NW_020340317.1</t>
  </si>
  <si>
    <t>IIB177</t>
  </si>
  <si>
    <t>NW_020340337.1</t>
  </si>
  <si>
    <t>IIB170-pseudo</t>
    <phoneticPr fontId="3" type="noConversion"/>
  </si>
  <si>
    <t>NW_020340453.1</t>
  </si>
  <si>
    <t>I20</t>
  </si>
  <si>
    <t>IIB171</t>
  </si>
  <si>
    <t>IIB172</t>
  </si>
  <si>
    <t>I21</t>
  </si>
  <si>
    <t>IIB173</t>
  </si>
  <si>
    <t>IIB174</t>
  </si>
  <si>
    <t>I22</t>
  </si>
  <si>
    <t>IIB175</t>
  </si>
  <si>
    <t>IIB176</t>
  </si>
  <si>
    <t>IIB165</t>
  </si>
  <si>
    <t>NW_020340463.1</t>
  </si>
  <si>
    <t>IIB166</t>
  </si>
  <si>
    <t>IIB167</t>
  </si>
  <si>
    <t>IIB168</t>
  </si>
  <si>
    <t>IIB169</t>
  </si>
  <si>
    <t>I19</t>
  </si>
  <si>
    <t>NW_020340479.1</t>
  </si>
  <si>
    <t>IIB163</t>
  </si>
  <si>
    <t>IIB164</t>
  </si>
  <si>
    <t>IIB162</t>
  </si>
  <si>
    <t>NW_020340511.1</t>
  </si>
  <si>
    <t>IIB156</t>
  </si>
  <si>
    <t>NW_020340538.1</t>
  </si>
  <si>
    <t>I17</t>
  </si>
  <si>
    <t>IIB157</t>
  </si>
  <si>
    <t>IIB158</t>
  </si>
  <si>
    <t>I18</t>
  </si>
  <si>
    <t>IIB159</t>
  </si>
  <si>
    <t>IIB160</t>
  </si>
  <si>
    <t>IIB161</t>
  </si>
  <si>
    <t>IIB155</t>
  </si>
  <si>
    <t>NW_020340549.1</t>
  </si>
  <si>
    <t>IIB154</t>
  </si>
  <si>
    <t>NW_020340557.1</t>
  </si>
  <si>
    <t>NW_020340587.1</t>
  </si>
  <si>
    <t>NW_020340597.1</t>
  </si>
  <si>
    <t>IIB153</t>
  </si>
  <si>
    <t>NW_020340643.1</t>
  </si>
  <si>
    <t>IIB151</t>
  </si>
  <si>
    <t>NW_020340661.1</t>
  </si>
  <si>
    <t>IIB152</t>
  </si>
  <si>
    <t>IIB150</t>
  </si>
  <si>
    <t>NW_020340669.1</t>
  </si>
  <si>
    <t>IIB149</t>
  </si>
  <si>
    <t>NW_020340751.1</t>
  </si>
  <si>
    <t>IIB147</t>
  </si>
  <si>
    <t>NW_020340783.1</t>
  </si>
  <si>
    <t>IIB148</t>
  </si>
  <si>
    <t>IIB146</t>
  </si>
  <si>
    <t>NW_020340802.1</t>
  </si>
  <si>
    <t>IIB145</t>
  </si>
  <si>
    <t>NW_020340815.1</t>
  </si>
  <si>
    <t>I16</t>
  </si>
  <si>
    <t>NW_020340877.1</t>
  </si>
  <si>
    <t>IIB143-pseudo</t>
    <phoneticPr fontId="3" type="noConversion"/>
  </si>
  <si>
    <t>NW_020340916.1</t>
  </si>
  <si>
    <t>IIB144</t>
  </si>
  <si>
    <t>IIB139</t>
  </si>
  <si>
    <t>NW_020340944.1</t>
  </si>
  <si>
    <t>IIB140</t>
  </si>
  <si>
    <t>IIB141</t>
  </si>
  <si>
    <t>IIB142</t>
  </si>
  <si>
    <t>I15</t>
  </si>
  <si>
    <t>NW_020340950.1</t>
  </si>
  <si>
    <t>IIB138</t>
  </si>
  <si>
    <t>NW_020340966.1</t>
  </si>
  <si>
    <t>IIB137</t>
  </si>
  <si>
    <t>NW_020341242.1</t>
  </si>
  <si>
    <t>IIB136</t>
  </si>
  <si>
    <t>NW_020341323.1</t>
  </si>
  <si>
    <t>IIB135</t>
  </si>
  <si>
    <t>NW_020341353.1</t>
  </si>
  <si>
    <t>IIB134</t>
  </si>
  <si>
    <t>NW_020341360.1</t>
  </si>
  <si>
    <t>IIB133</t>
  </si>
  <si>
    <t>NW_020341452.1</t>
  </si>
  <si>
    <t>IIB132-pseudo</t>
    <phoneticPr fontId="3" type="noConversion"/>
  </si>
  <si>
    <t>NW_020341584.1</t>
  </si>
  <si>
    <t>IIB131</t>
  </si>
  <si>
    <t>NW_020341669.1</t>
  </si>
  <si>
    <t>IIB130</t>
  </si>
  <si>
    <t>NW_020341720.1</t>
  </si>
  <si>
    <t>IIB128</t>
  </si>
  <si>
    <t>NW_020341722.1</t>
  </si>
  <si>
    <t>IIB129</t>
  </si>
  <si>
    <t>IIB127</t>
  </si>
  <si>
    <t>NW_020341779.1</t>
  </si>
  <si>
    <t>IIB126</t>
  </si>
  <si>
    <t>NW_020341781.1</t>
  </si>
  <si>
    <t>IIB125</t>
  </si>
  <si>
    <t>NW_020341802.1</t>
  </si>
  <si>
    <t>IIB124</t>
  </si>
  <si>
    <t>NW_020342002.1</t>
  </si>
  <si>
    <t>IIB123</t>
  </si>
  <si>
    <t>NW_020342180.1</t>
  </si>
  <si>
    <t>I14</t>
  </si>
  <si>
    <t>NW_020342247.1</t>
  </si>
  <si>
    <t>IIB122</t>
  </si>
  <si>
    <t>NW_020342282.1</t>
  </si>
  <si>
    <t>IIB121</t>
  </si>
  <si>
    <t>NW_020342363.1</t>
  </si>
  <si>
    <t>IIB120</t>
  </si>
  <si>
    <t>NW_020342465.1</t>
  </si>
  <si>
    <t>IIB119</t>
  </si>
  <si>
    <t>NW_020342488.1</t>
  </si>
  <si>
    <t>IIB118</t>
  </si>
  <si>
    <t>NW_020342728.1</t>
  </si>
  <si>
    <t>IIB117</t>
  </si>
  <si>
    <t>NW_020342782.1</t>
  </si>
  <si>
    <t>I13</t>
  </si>
  <si>
    <t>NW_020342800.1</t>
  </si>
  <si>
    <t>IIB116</t>
  </si>
  <si>
    <t>NW_020342828.1</t>
  </si>
  <si>
    <t>IIB115</t>
  </si>
  <si>
    <t>NW_020342894.1</t>
  </si>
  <si>
    <t>IIB114</t>
  </si>
  <si>
    <t>NW_020343191.1</t>
  </si>
  <si>
    <t>IIB113</t>
  </si>
  <si>
    <t>NW_020343307.1</t>
  </si>
  <si>
    <t>IIB112</t>
  </si>
  <si>
    <t>NW_020343460.1</t>
  </si>
  <si>
    <t>IIB110</t>
  </si>
  <si>
    <t>NW_020343530.1</t>
  </si>
  <si>
    <t>IIB111</t>
  </si>
  <si>
    <t>IIB109</t>
  </si>
  <si>
    <t>NW_020343536.1</t>
  </si>
  <si>
    <t>I12</t>
  </si>
  <si>
    <t>NW_020343587.1</t>
  </si>
  <si>
    <t>IIB108</t>
  </si>
  <si>
    <t>NW_020343732.1</t>
  </si>
  <si>
    <t>IIB107</t>
  </si>
  <si>
    <t>NW_020343745.1</t>
  </si>
  <si>
    <t>IIB106</t>
  </si>
  <si>
    <t>NW_020343778.1</t>
  </si>
  <si>
    <t>IIB105</t>
  </si>
  <si>
    <t>NW_020343947.1</t>
  </si>
  <si>
    <t>IIB104</t>
  </si>
  <si>
    <t>NW_020344048.1</t>
  </si>
  <si>
    <t>IIB103</t>
  </si>
  <si>
    <t>NW_020344182.1</t>
  </si>
  <si>
    <t>NW_020344217.1</t>
  </si>
  <si>
    <t>IIB102</t>
  </si>
  <si>
    <t>NW_020344269.1</t>
  </si>
  <si>
    <t>IIB101</t>
  </si>
  <si>
    <t>NW_020344307.1</t>
  </si>
  <si>
    <t>IIB100</t>
  </si>
  <si>
    <t>NW_020344359.1</t>
  </si>
  <si>
    <t>IIB99</t>
  </si>
  <si>
    <t>NW_020344507.1</t>
  </si>
  <si>
    <t>IIB98</t>
  </si>
  <si>
    <t>NW_020344567.1</t>
  </si>
  <si>
    <t>IIB97</t>
  </si>
  <si>
    <t>NW_020344818.1</t>
  </si>
  <si>
    <t>IIB96-pseudo</t>
    <phoneticPr fontId="3" type="noConversion"/>
  </si>
  <si>
    <t>NW_020344967.1</t>
  </si>
  <si>
    <t>IIB95</t>
  </si>
  <si>
    <t>NW_020345032.1</t>
  </si>
  <si>
    <t>IIB94</t>
  </si>
  <si>
    <t>NW_020345181.1</t>
  </si>
  <si>
    <t>IIB92</t>
  </si>
  <si>
    <t>NW_020345221.1</t>
  </si>
  <si>
    <t>IIB93</t>
  </si>
  <si>
    <t>IIB91</t>
  </si>
  <si>
    <t>NW_020345322.1</t>
  </si>
  <si>
    <t>IIB90</t>
  </si>
  <si>
    <t>NW_020345364.1</t>
  </si>
  <si>
    <t>IIB88</t>
  </si>
  <si>
    <t>NW_020345404.1</t>
  </si>
  <si>
    <t>IIB89</t>
  </si>
  <si>
    <t>IIB87</t>
  </si>
  <si>
    <t>NW_020345616.1</t>
  </si>
  <si>
    <t>IIB86</t>
  </si>
  <si>
    <t>NW_020345639.1</t>
  </si>
  <si>
    <t>IIB83</t>
  </si>
  <si>
    <t>NW_020345889.1</t>
  </si>
  <si>
    <t>IIB84</t>
  </si>
  <si>
    <t>IIB85</t>
  </si>
  <si>
    <t>NW_020345911.1</t>
  </si>
  <si>
    <t>IIB81</t>
  </si>
  <si>
    <t>NW_020345947.1</t>
  </si>
  <si>
    <t>IIB82</t>
  </si>
  <si>
    <t>IIB79</t>
  </si>
  <si>
    <t>NW_020345956.1</t>
  </si>
  <si>
    <t>IIB80</t>
  </si>
  <si>
    <t>IIB78</t>
  </si>
  <si>
    <t>NW_020346011.1</t>
  </si>
  <si>
    <t>IIB77</t>
  </si>
  <si>
    <t>NW_020346012.1</t>
  </si>
  <si>
    <t>IIB76</t>
  </si>
  <si>
    <t>NW_020346105.1</t>
  </si>
  <si>
    <t>IIB75</t>
  </si>
  <si>
    <t>NW_020346304.1</t>
  </si>
  <si>
    <t>IIB74</t>
  </si>
  <si>
    <t>NW_020346335.1</t>
  </si>
  <si>
    <t>IIB73</t>
  </si>
  <si>
    <t>NW_020346382.1</t>
  </si>
  <si>
    <t>IIB72</t>
  </si>
  <si>
    <t>NW_020346431.1</t>
  </si>
  <si>
    <t>NW_020347066.1</t>
  </si>
  <si>
    <t>NW_020347073.1</t>
  </si>
  <si>
    <t>IIB71</t>
  </si>
  <si>
    <t>NW_020347343.1</t>
  </si>
  <si>
    <t>IIB70-pseudo</t>
    <phoneticPr fontId="3" type="noConversion"/>
  </si>
  <si>
    <t>NW_020347487.1</t>
  </si>
  <si>
    <t>IIB69</t>
  </si>
  <si>
    <t>NW_020347514.1</t>
  </si>
  <si>
    <t>IIB68</t>
  </si>
  <si>
    <t>NW_020347541.1</t>
  </si>
  <si>
    <t>IIB67</t>
  </si>
  <si>
    <t>NW_020347867.1</t>
  </si>
  <si>
    <t>IIB66</t>
  </si>
  <si>
    <t>NW_020347977.1</t>
  </si>
  <si>
    <t>IIB65</t>
  </si>
  <si>
    <t>NW_020348029.1</t>
  </si>
  <si>
    <t>IIB63</t>
  </si>
  <si>
    <t>NW_020348131.1</t>
  </si>
  <si>
    <t>IIB64</t>
  </si>
  <si>
    <t>IIB61</t>
  </si>
  <si>
    <t>NW_020348328.1</t>
  </si>
  <si>
    <t>IIB62</t>
  </si>
  <si>
    <t>IIB60</t>
  </si>
  <si>
    <t>NW_020348414.1</t>
  </si>
  <si>
    <t>IIB58</t>
  </si>
  <si>
    <t>NW_020348453.1</t>
  </si>
  <si>
    <t>IIB59</t>
  </si>
  <si>
    <t>IIB57</t>
  </si>
  <si>
    <t>NW_020348527.1</t>
  </si>
  <si>
    <t>IIB55</t>
  </si>
  <si>
    <t>NW_020348640.1</t>
  </si>
  <si>
    <t>IIB56</t>
  </si>
  <si>
    <t>IIB54</t>
  </si>
  <si>
    <t>NW_020348667.1</t>
  </si>
  <si>
    <t>IIB53</t>
  </si>
  <si>
    <t>NW_020348912.1</t>
  </si>
  <si>
    <t>IIB52</t>
  </si>
  <si>
    <t>NW_020349098.1</t>
  </si>
  <si>
    <t>IIB51</t>
  </si>
  <si>
    <t>NW_020349253.1</t>
  </si>
  <si>
    <t>IIB50</t>
  </si>
  <si>
    <t>NW_020349300.1</t>
  </si>
  <si>
    <t>IIB49</t>
  </si>
  <si>
    <t>NW_020349504.1</t>
  </si>
  <si>
    <t>IIB48</t>
  </si>
  <si>
    <t>NW_020349583.1</t>
  </si>
  <si>
    <t>IIB47</t>
  </si>
  <si>
    <t>NW_020349625.1</t>
  </si>
  <si>
    <t>IIB46</t>
  </si>
  <si>
    <t>NW_020349807.1</t>
  </si>
  <si>
    <t>NW_020349959.1</t>
  </si>
  <si>
    <t>IIB44</t>
  </si>
  <si>
    <t>IIB45</t>
  </si>
  <si>
    <t>NW_020349999.1</t>
  </si>
  <si>
    <t>NW_020350050.1</t>
  </si>
  <si>
    <t>NW_020350224.1</t>
  </si>
  <si>
    <t>NW_020350237.1</t>
  </si>
  <si>
    <t>NW_020350298.1</t>
  </si>
  <si>
    <t>NW_020350326.1</t>
  </si>
  <si>
    <t>NW_020350366.1</t>
  </si>
  <si>
    <t>IIB35-pseudo</t>
    <phoneticPr fontId="3" type="noConversion"/>
  </si>
  <si>
    <t>NW_020350397.1</t>
  </si>
  <si>
    <t>NW_020350803.1</t>
  </si>
  <si>
    <t>NW_020350837.1</t>
  </si>
  <si>
    <t>NW_020350964.1</t>
  </si>
  <si>
    <t>NW_020351072.1</t>
  </si>
  <si>
    <t>NW_020351203.1</t>
  </si>
  <si>
    <t>NW_020351229.1</t>
  </si>
  <si>
    <t>NW_020351231.1</t>
  </si>
  <si>
    <t>NW_020351460.1</t>
  </si>
  <si>
    <t>NW_020351818.1</t>
  </si>
  <si>
    <t>NW_020351922.1</t>
  </si>
  <si>
    <t>NW_020351985.1</t>
  </si>
  <si>
    <t>NW_020352224.1</t>
  </si>
  <si>
    <t>NW_020352417.1</t>
  </si>
  <si>
    <t>IIB21</t>
  </si>
  <si>
    <t>NW_020352451.1</t>
  </si>
  <si>
    <t>NW_020352459.1</t>
  </si>
  <si>
    <t>NW_020352470.1</t>
  </si>
  <si>
    <t>IIB18</t>
  </si>
  <si>
    <t>NW_020352502.1</t>
  </si>
  <si>
    <t>IIB17</t>
  </si>
  <si>
    <t>NW_020352572.1</t>
  </si>
  <si>
    <t>NW_020352579.1</t>
  </si>
  <si>
    <t>NW_020352674.1</t>
  </si>
  <si>
    <t>IIB14</t>
  </si>
  <si>
    <t>NW_020352679.1</t>
  </si>
  <si>
    <t>NW_020352729.1</t>
  </si>
  <si>
    <t>NW_020352900.1</t>
  </si>
  <si>
    <t>NW_020352985.1</t>
  </si>
  <si>
    <t>IIB193</t>
  </si>
  <si>
    <t>NW_020353209.1</t>
  </si>
  <si>
    <t>NW_020353307.1</t>
  </si>
  <si>
    <t>IIB192</t>
  </si>
  <si>
    <t>NW_020353361.1</t>
  </si>
  <si>
    <t>IIB191</t>
  </si>
  <si>
    <t>NW_020353404.1</t>
  </si>
  <si>
    <t>IIB190</t>
  </si>
  <si>
    <t>NW_020353420.1</t>
  </si>
  <si>
    <t>NW_020353696.1</t>
  </si>
  <si>
    <t>NW_020353778.1</t>
  </si>
  <si>
    <t>IIB189</t>
  </si>
  <si>
    <t>NW_020353869.1</t>
  </si>
  <si>
    <t>NW_020354158.1</t>
  </si>
  <si>
    <t>IIB188</t>
  </si>
  <si>
    <t>NW_020354289.1</t>
  </si>
  <si>
    <t>NW_020354383.1</t>
  </si>
  <si>
    <t>NW_020354560.1</t>
  </si>
  <si>
    <t>NW_020354583.1</t>
  </si>
  <si>
    <t>IIB186</t>
  </si>
  <si>
    <t>NW_020354604.1</t>
  </si>
  <si>
    <t>IIB187</t>
  </si>
  <si>
    <t>IIB3-pseudo</t>
    <phoneticPr fontId="3" type="noConversion"/>
  </si>
  <si>
    <t>NW_020354632.1</t>
  </si>
  <si>
    <t>IIB2-pseudo</t>
    <phoneticPr fontId="3" type="noConversion"/>
  </si>
  <si>
    <t>NW_020354954.1</t>
  </si>
  <si>
    <t>IIB185</t>
  </si>
  <si>
    <t>NW_020354968.1</t>
  </si>
  <si>
    <t>IIB184</t>
  </si>
  <si>
    <t>NW_020355003.1</t>
  </si>
  <si>
    <t>IIB183</t>
  </si>
  <si>
    <t>NW_020355059.1</t>
  </si>
  <si>
    <t>NW_020355268.1</t>
  </si>
  <si>
    <t>NW_020893943.1</t>
  </si>
  <si>
    <t>NW_020894000.1</t>
  </si>
  <si>
    <t>NW_020894118.1</t>
  </si>
  <si>
    <t>NW_020894250.1</t>
  </si>
  <si>
    <t>NW_020894410.1</t>
  </si>
  <si>
    <t>IIB66-pseudo</t>
    <phoneticPr fontId="3" type="noConversion"/>
  </si>
  <si>
    <t>NW_020894734.1</t>
  </si>
  <si>
    <t>NW_020894741.1</t>
  </si>
  <si>
    <t>NW_020894867.1</t>
  </si>
  <si>
    <t>NW_020894868.1</t>
  </si>
  <si>
    <t>NW_020894890.1</t>
  </si>
  <si>
    <t>NW_020894976.1</t>
  </si>
  <si>
    <t>IIB57-pseudo</t>
    <phoneticPr fontId="3" type="noConversion"/>
  </si>
  <si>
    <t>NW_020894989.1</t>
  </si>
  <si>
    <t>NW_020895086.1</t>
  </si>
  <si>
    <t>NW_020895125.1</t>
  </si>
  <si>
    <t>NW_020895140.1</t>
  </si>
  <si>
    <t>NW_020895147.1</t>
  </si>
  <si>
    <t>IIB51-pseudo</t>
    <phoneticPr fontId="3" type="noConversion"/>
  </si>
  <si>
    <t>NW_020895157.1</t>
  </si>
  <si>
    <t>NW_020895253.1</t>
  </si>
  <si>
    <t>NW_020895492.1</t>
  </si>
  <si>
    <t>NW_020895703.1</t>
  </si>
  <si>
    <t>IIB45-pseudo</t>
    <phoneticPr fontId="3" type="noConversion"/>
  </si>
  <si>
    <t>NW_020895740.1</t>
  </si>
  <si>
    <t>IIB44-pseudo</t>
    <phoneticPr fontId="3" type="noConversion"/>
  </si>
  <si>
    <t>NW_020895804.1</t>
  </si>
  <si>
    <t>NW_020895916.1</t>
  </si>
  <si>
    <t>IIB42-pseudo</t>
    <phoneticPr fontId="3" type="noConversion"/>
  </si>
  <si>
    <t>NW_020895998.1</t>
  </si>
  <si>
    <t>IIB41-pseudo</t>
    <phoneticPr fontId="3" type="noConversion"/>
  </si>
  <si>
    <t>NW_020896025.1</t>
  </si>
  <si>
    <t>NW_020896058.1</t>
  </si>
  <si>
    <t>NW_020896063.1</t>
  </si>
  <si>
    <t>NW_020896092.1</t>
  </si>
  <si>
    <t>NW_020896111.1</t>
  </si>
  <si>
    <t>NW_020896135.1</t>
  </si>
  <si>
    <t>NW_020896151.1</t>
  </si>
  <si>
    <t>NW_020896181.1</t>
  </si>
  <si>
    <t>NW_020896305.1</t>
  </si>
  <si>
    <t>NW_020896332.1</t>
  </si>
  <si>
    <t>NW_020896343.1</t>
  </si>
  <si>
    <t>IIB25-pseudo</t>
    <phoneticPr fontId="3" type="noConversion"/>
  </si>
  <si>
    <t>NW_020896399.1</t>
  </si>
  <si>
    <t>NW_020896414.1</t>
  </si>
  <si>
    <t>NW_020896487.1</t>
  </si>
  <si>
    <t>NW_020896501.1</t>
  </si>
  <si>
    <t>NW_020896616.1</t>
  </si>
  <si>
    <t>NW_020896797.1</t>
  </si>
  <si>
    <t>NW_020896811.1</t>
  </si>
  <si>
    <t>NW_020896955.1</t>
  </si>
  <si>
    <t>NW_020897048.1</t>
  </si>
  <si>
    <t>NW_020897056.1</t>
  </si>
  <si>
    <t>NW_020897127.1</t>
  </si>
  <si>
    <t>IIB9-pseudo</t>
    <phoneticPr fontId="3" type="noConversion"/>
  </si>
  <si>
    <t>NW_020897177.1</t>
  </si>
  <si>
    <t>NW_020897333.1</t>
  </si>
  <si>
    <t>IIB8-pseudo</t>
    <phoneticPr fontId="3" type="noConversion"/>
  </si>
  <si>
    <t>NW_020897360.1</t>
  </si>
  <si>
    <t>NW_020897407.1</t>
  </si>
  <si>
    <t>NW_020897584.1</t>
  </si>
  <si>
    <t>NW_020897604.1</t>
  </si>
  <si>
    <t>IIB4-pseudo</t>
    <phoneticPr fontId="3" type="noConversion"/>
  </si>
  <si>
    <t>NW_020897635.1</t>
  </si>
  <si>
    <t>COL11A2</t>
    <phoneticPr fontId="3" type="noConversion"/>
  </si>
  <si>
    <t>NDFG01000078.1</t>
    <phoneticPr fontId="3" type="noConversion"/>
  </si>
  <si>
    <t>NDFG01000208.1</t>
    <phoneticPr fontId="3" type="noConversion"/>
  </si>
  <si>
    <t>I6</t>
    <phoneticPr fontId="3" type="noConversion"/>
  </si>
  <si>
    <t>NDFG01000238.1</t>
    <phoneticPr fontId="3" type="noConversion"/>
  </si>
  <si>
    <t>NDFG01000378.1</t>
    <phoneticPr fontId="3" type="noConversion"/>
  </si>
  <si>
    <t>TAP2-unsure</t>
    <phoneticPr fontId="3" type="noConversion"/>
  </si>
  <si>
    <t>NDFG01000451.1</t>
    <phoneticPr fontId="3" type="noConversion"/>
  </si>
  <si>
    <t>NDFG01000453.1</t>
  </si>
  <si>
    <t>NDFG01000631.1</t>
    <phoneticPr fontId="3" type="noConversion"/>
  </si>
  <si>
    <t>I4</t>
    <phoneticPr fontId="3" type="noConversion"/>
  </si>
  <si>
    <t>NDFG01000763.1</t>
    <phoneticPr fontId="3" type="noConversion"/>
  </si>
  <si>
    <t>IIB2</t>
    <phoneticPr fontId="3" type="noConversion"/>
  </si>
  <si>
    <t>NDFG01000853.1</t>
    <phoneticPr fontId="3" type="noConversion"/>
  </si>
  <si>
    <t>NDFG01001307.1</t>
    <phoneticPr fontId="3" type="noConversion"/>
  </si>
  <si>
    <t>NDFG01001675.1</t>
    <phoneticPr fontId="3" type="noConversion"/>
  </si>
  <si>
    <t>NDFG01002240.1</t>
    <phoneticPr fontId="3" type="noConversion"/>
  </si>
  <si>
    <t>I2-pseudo</t>
    <phoneticPr fontId="3" type="noConversion"/>
  </si>
  <si>
    <t>NDFG01003304.1</t>
    <phoneticPr fontId="3" type="noConversion"/>
  </si>
  <si>
    <t>NDFG01003385.1</t>
    <phoneticPr fontId="3" type="noConversion"/>
  </si>
  <si>
    <t>NDFG01004318.1</t>
    <phoneticPr fontId="3" type="noConversion"/>
  </si>
  <si>
    <t>AcaChl</t>
    <phoneticPr fontId="3" type="noConversion"/>
  </si>
  <si>
    <t>CM029183.1</t>
    <phoneticPr fontId="3" type="noConversion"/>
  </si>
  <si>
    <t>BRD2</t>
    <phoneticPr fontId="3" type="noConversion"/>
  </si>
  <si>
    <t>CM029207.1</t>
    <phoneticPr fontId="3" type="noConversion"/>
  </si>
  <si>
    <t>CM029211.1</t>
    <phoneticPr fontId="3" type="noConversion"/>
  </si>
  <si>
    <t>TAP2</t>
    <phoneticPr fontId="3" type="noConversion"/>
  </si>
  <si>
    <t>CM029214.1</t>
    <phoneticPr fontId="3" type="noConversion"/>
  </si>
  <si>
    <t>JAFCHQ010000015.1</t>
    <phoneticPr fontId="3" type="noConversion"/>
  </si>
  <si>
    <t>I2</t>
    <phoneticPr fontId="3" type="noConversion"/>
  </si>
  <si>
    <t>JAFCHQ010000156.1</t>
    <phoneticPr fontId="3" type="noConversion"/>
  </si>
  <si>
    <t>I5</t>
    <phoneticPr fontId="3" type="noConversion"/>
  </si>
  <si>
    <t>JAFCHQ010000177.1</t>
    <phoneticPr fontId="3" type="noConversion"/>
  </si>
  <si>
    <t>JAFCHQ010000185.1</t>
    <phoneticPr fontId="3" type="noConversion"/>
  </si>
  <si>
    <t>IIB3</t>
    <phoneticPr fontId="3" type="noConversion"/>
  </si>
  <si>
    <t>IIB4</t>
    <phoneticPr fontId="3" type="noConversion"/>
  </si>
  <si>
    <t>IIB5-pseudo</t>
    <phoneticPr fontId="3" type="noConversion"/>
  </si>
  <si>
    <t>IIB6</t>
    <phoneticPr fontId="3" type="noConversion"/>
  </si>
  <si>
    <t>IIB7-pseudo</t>
    <phoneticPr fontId="3" type="noConversion"/>
  </si>
  <si>
    <t>IIB8</t>
    <phoneticPr fontId="3" type="noConversion"/>
  </si>
  <si>
    <t>CatUst</t>
    <phoneticPr fontId="3" type="noConversion"/>
  </si>
  <si>
    <t>CM020356.1</t>
    <phoneticPr fontId="3" type="noConversion"/>
  </si>
  <si>
    <t>CM020360.1</t>
    <phoneticPr fontId="3" type="noConversion"/>
  </si>
  <si>
    <t>CM020371.1</t>
    <phoneticPr fontId="3" type="noConversion"/>
  </si>
  <si>
    <t>I3</t>
    <phoneticPr fontId="3" type="noConversion"/>
  </si>
  <si>
    <t>IIB5</t>
    <phoneticPr fontId="3" type="noConversion"/>
  </si>
  <si>
    <t>WNMQ02000132.1</t>
    <phoneticPr fontId="3" type="noConversion"/>
  </si>
  <si>
    <t>WNMQ02000153.1</t>
    <phoneticPr fontId="3" type="noConversion"/>
  </si>
  <si>
    <t>IIA-exon4</t>
    <phoneticPr fontId="3" type="noConversion"/>
  </si>
  <si>
    <t>ChiLan</t>
    <phoneticPr fontId="3" type="noConversion"/>
  </si>
  <si>
    <t>CM020553.1</t>
    <phoneticPr fontId="3" type="noConversion"/>
  </si>
  <si>
    <t>CM020565.1</t>
    <phoneticPr fontId="3" type="noConversion"/>
  </si>
  <si>
    <t>WNMC01000038.1</t>
    <phoneticPr fontId="3" type="noConversion"/>
  </si>
  <si>
    <t>IIB7</t>
    <phoneticPr fontId="3" type="noConversion"/>
  </si>
  <si>
    <t>IIB9</t>
    <phoneticPr fontId="3" type="noConversion"/>
  </si>
  <si>
    <t>IIB10</t>
    <phoneticPr fontId="3" type="noConversion"/>
  </si>
  <si>
    <t>IIB11</t>
    <phoneticPr fontId="3" type="noConversion"/>
  </si>
  <si>
    <t>IIB12</t>
    <phoneticPr fontId="3" type="noConversion"/>
  </si>
  <si>
    <t>IIB13</t>
    <phoneticPr fontId="3" type="noConversion"/>
  </si>
  <si>
    <t>WNMC01000066.1</t>
    <phoneticPr fontId="3" type="noConversion"/>
  </si>
  <si>
    <t>CorMon</t>
    <phoneticPr fontId="3" type="noConversion"/>
  </si>
  <si>
    <t>NC_045496.1</t>
    <phoneticPr fontId="3" type="noConversion"/>
  </si>
  <si>
    <t>NC_045506.1</t>
    <phoneticPr fontId="3" type="noConversion"/>
  </si>
  <si>
    <t>NW_022436882.1</t>
    <phoneticPr fontId="3" type="noConversion"/>
  </si>
  <si>
    <t>NW_022436940.1</t>
    <phoneticPr fontId="3" type="noConversion"/>
  </si>
  <si>
    <t>GeoTri</t>
    <phoneticPr fontId="3" type="noConversion"/>
  </si>
  <si>
    <t>CM019920.1</t>
    <phoneticPr fontId="3" type="noConversion"/>
  </si>
  <si>
    <t>CM019931.1</t>
    <phoneticPr fontId="3" type="noConversion"/>
  </si>
  <si>
    <t>WSPJ01000038.1</t>
    <phoneticPr fontId="3" type="noConversion"/>
  </si>
  <si>
    <t>WSPJ01000163.1</t>
    <phoneticPr fontId="3" type="noConversion"/>
  </si>
  <si>
    <t>WSPJ01000254.1</t>
    <phoneticPr fontId="3" type="noConversion"/>
  </si>
  <si>
    <t>SylAtr</t>
    <phoneticPr fontId="3" type="noConversion"/>
  </si>
  <si>
    <t>CM020483.1</t>
    <phoneticPr fontId="3" type="noConversion"/>
  </si>
  <si>
    <t>TAP2-partical</t>
    <phoneticPr fontId="3" type="noConversion"/>
  </si>
  <si>
    <t>CM020489.1</t>
    <phoneticPr fontId="3" type="noConversion"/>
  </si>
  <si>
    <t>CM020495.1</t>
    <phoneticPr fontId="3" type="noConversion"/>
  </si>
  <si>
    <t>CM020496.1</t>
    <phoneticPr fontId="3" type="noConversion"/>
  </si>
  <si>
    <t>WNMY01000078.1</t>
    <phoneticPr fontId="3" type="noConversion"/>
  </si>
  <si>
    <t>WNMY01000180.1</t>
    <phoneticPr fontId="3" type="noConversion"/>
  </si>
  <si>
    <t>WNMY01000186.1</t>
    <phoneticPr fontId="3" type="noConversion"/>
  </si>
  <si>
    <t>TaeGut</t>
    <phoneticPr fontId="3" type="noConversion"/>
  </si>
  <si>
    <t>NC_045015.1</t>
    <phoneticPr fontId="3" type="noConversion"/>
  </si>
  <si>
    <t>NW_022611479.1</t>
    <phoneticPr fontId="3" type="noConversion"/>
  </si>
  <si>
    <t>NW_022611542.1</t>
    <phoneticPr fontId="3" type="noConversion"/>
  </si>
  <si>
    <t>NW_022611545.1</t>
    <phoneticPr fontId="3" type="noConversion"/>
  </si>
  <si>
    <t>NW_022611549.1</t>
    <phoneticPr fontId="3" type="noConversion"/>
  </si>
  <si>
    <t>NW_022611573.1</t>
    <phoneticPr fontId="3" type="noConversion"/>
  </si>
  <si>
    <t>IIB14</t>
    <phoneticPr fontId="3" type="noConversion"/>
  </si>
  <si>
    <t>Contig</t>
    <phoneticPr fontId="3" type="noConversion"/>
  </si>
  <si>
    <t xml:space="preserve">Gene </t>
    <phoneticPr fontId="3" type="noConversion"/>
  </si>
  <si>
    <t>Passer-Tap1</t>
  </si>
  <si>
    <t>Passer-Tap1</t>
    <phoneticPr fontId="3" type="noConversion"/>
  </si>
  <si>
    <t>Passer-Tap1</t>
    <phoneticPr fontId="3" type="noConversion"/>
  </si>
  <si>
    <t>Passer-Tap1-partical</t>
  </si>
  <si>
    <t>CorHaw</t>
    <phoneticPr fontId="3" type="noConversion"/>
  </si>
  <si>
    <t>scaffold</t>
    <phoneticPr fontId="3" type="noConversion"/>
  </si>
  <si>
    <t>PipFil</t>
    <phoneticPr fontId="3" type="noConversion"/>
  </si>
  <si>
    <t>IIA-exon3</t>
    <phoneticPr fontId="3" type="noConversion"/>
  </si>
  <si>
    <t>NW_020350757.1</t>
    <phoneticPr fontId="3" type="noConversion"/>
  </si>
  <si>
    <t>-</t>
    <phoneticPr fontId="3" type="noConversion"/>
  </si>
  <si>
    <t>SpoHyp</t>
    <phoneticPr fontId="3" type="noConversion"/>
  </si>
  <si>
    <t>#32</t>
    <phoneticPr fontId="3" type="noConversion"/>
  </si>
  <si>
    <t>#25</t>
    <phoneticPr fontId="3" type="noConversion"/>
  </si>
  <si>
    <t># 1</t>
    <phoneticPr fontId="3" type="noConversion"/>
  </si>
  <si>
    <t>#25</t>
    <phoneticPr fontId="3" type="noConversion"/>
  </si>
  <si>
    <t>#29</t>
    <phoneticPr fontId="3" type="noConversion"/>
  </si>
  <si>
    <t>#32</t>
    <phoneticPr fontId="3" type="noConversion"/>
  </si>
  <si>
    <t>#21</t>
    <phoneticPr fontId="3" type="noConversion"/>
  </si>
  <si>
    <t>#36</t>
    <phoneticPr fontId="3" type="noConversion"/>
  </si>
  <si>
    <t>#21</t>
    <phoneticPr fontId="3" type="noConversion"/>
  </si>
  <si>
    <t>#33</t>
    <phoneticPr fontId="3" type="noConversion"/>
  </si>
  <si>
    <t>IIB1</t>
    <phoneticPr fontId="3" type="noConversion"/>
  </si>
  <si>
    <t>WNMC01000052.1</t>
    <phoneticPr fontId="3" type="noConversion"/>
  </si>
  <si>
    <t>-</t>
    <phoneticPr fontId="3" type="noConversion"/>
  </si>
  <si>
    <t>IIB2</t>
    <phoneticPr fontId="3" type="noConversion"/>
  </si>
  <si>
    <t>IIB3</t>
    <phoneticPr fontId="3" type="noConversion"/>
  </si>
  <si>
    <t>#31</t>
    <phoneticPr fontId="3" type="noConversion"/>
  </si>
  <si>
    <t>#19</t>
    <phoneticPr fontId="3" type="noConversion"/>
  </si>
  <si>
    <t>I-exon4</t>
    <phoneticPr fontId="3" type="noConversion"/>
  </si>
  <si>
    <t>II-exon3</t>
    <phoneticPr fontId="3" type="noConversion"/>
  </si>
  <si>
    <t>II-exon4</t>
    <phoneticPr fontId="3" type="noConversion"/>
  </si>
  <si>
    <t>#17</t>
    <phoneticPr fontId="3" type="noConversion"/>
  </si>
  <si>
    <t>QORP01000447.1</t>
    <phoneticPr fontId="3" type="noConversion"/>
  </si>
  <si>
    <t>Apteryx haastii</t>
    <phoneticPr fontId="3" type="noConversion"/>
  </si>
  <si>
    <t>Eudromia elegans</t>
    <phoneticPr fontId="3" type="noConversion"/>
  </si>
  <si>
    <t>Rhea pennata</t>
    <phoneticPr fontId="3" type="noConversion"/>
  </si>
  <si>
    <t>Dromaius novaehollandiae</t>
    <phoneticPr fontId="3" type="noConversion"/>
  </si>
  <si>
    <t>Casuarius casuarius</t>
    <phoneticPr fontId="3" type="noConversion"/>
  </si>
  <si>
    <t>Anomalopteryx didiformis</t>
    <phoneticPr fontId="3" type="noConversion"/>
  </si>
  <si>
    <t>Rhea americana</t>
    <phoneticPr fontId="3" type="noConversion"/>
  </si>
  <si>
    <t>Apteryx owenii</t>
    <phoneticPr fontId="3" type="noConversion"/>
  </si>
  <si>
    <t>Tinamus guttatus</t>
    <phoneticPr fontId="3" type="noConversion"/>
  </si>
  <si>
    <t>Apteryx rowi</t>
    <phoneticPr fontId="3" type="noConversion"/>
  </si>
  <si>
    <t>Crypturellus cinnamomeus</t>
    <phoneticPr fontId="3" type="noConversion"/>
  </si>
  <si>
    <t>Crypturellus undulatus</t>
    <phoneticPr fontId="3" type="noConversion"/>
  </si>
  <si>
    <t>Crypturellus soui</t>
    <phoneticPr fontId="3" type="noConversion"/>
  </si>
  <si>
    <t>Nothoprocta ornata</t>
    <phoneticPr fontId="3" type="noConversion"/>
  </si>
  <si>
    <t>Nothocercus julius</t>
    <phoneticPr fontId="3" type="noConversion"/>
  </si>
  <si>
    <t>Nothoprocta pentlandii</t>
    <phoneticPr fontId="3" type="noConversion"/>
  </si>
  <si>
    <t>Nothocercus nigrocapillus</t>
    <phoneticPr fontId="3" type="noConversion"/>
  </si>
  <si>
    <t>Nothoprocta perdicaria</t>
    <phoneticPr fontId="3" type="noConversion"/>
  </si>
  <si>
    <t>Struthio camelus</t>
    <phoneticPr fontId="3" type="noConversion"/>
  </si>
  <si>
    <t>Apteryx mantelli</t>
    <phoneticPr fontId="3" type="noConversion"/>
  </si>
  <si>
    <t>Apthas</t>
    <phoneticPr fontId="3" type="noConversion"/>
  </si>
  <si>
    <t>Eudele</t>
    <phoneticPr fontId="3" type="noConversion"/>
  </si>
  <si>
    <t>Rhepen</t>
    <phoneticPr fontId="3" type="noConversion"/>
  </si>
  <si>
    <t>Dronov</t>
    <phoneticPr fontId="3" type="noConversion"/>
  </si>
  <si>
    <t>Cascas</t>
    <phoneticPr fontId="3" type="noConversion"/>
  </si>
  <si>
    <t>Anodid</t>
    <phoneticPr fontId="3" type="noConversion"/>
  </si>
  <si>
    <t>Rheame</t>
    <phoneticPr fontId="3" type="noConversion"/>
  </si>
  <si>
    <t>Aptowe</t>
  </si>
  <si>
    <t>Tingut</t>
  </si>
  <si>
    <t>Crycin</t>
  </si>
  <si>
    <t>Cryund</t>
  </si>
  <si>
    <t>Crysou</t>
  </si>
  <si>
    <t>Notorn</t>
  </si>
  <si>
    <t>Notjul</t>
  </si>
  <si>
    <t>Notpen</t>
  </si>
  <si>
    <t>Notnig</t>
  </si>
  <si>
    <t>Aptman</t>
  </si>
  <si>
    <t>Strcam</t>
  </si>
  <si>
    <t>Aptrow</t>
  </si>
  <si>
    <t>Notper</t>
  </si>
  <si>
    <t>GCA_016128335.1</t>
  </si>
  <si>
    <t>GCA_003342905.1</t>
  </si>
  <si>
    <t>GCA_013389825.1</t>
  </si>
  <si>
    <t>GCA_013389845.1</t>
  </si>
  <si>
    <t>GCA_013398335.1</t>
  </si>
  <si>
    <t>GCA_013398735.1</t>
  </si>
  <si>
    <t>GCA_013398315.1 </t>
  </si>
  <si>
    <t>GCA_013398345.1</t>
  </si>
  <si>
    <t>GCA_003342985.1</t>
    <phoneticPr fontId="3" type="noConversion"/>
  </si>
  <si>
    <t>GCA_003342815.1</t>
    <phoneticPr fontId="3" type="noConversion"/>
  </si>
  <si>
    <t>GCA_003342835.1</t>
    <phoneticPr fontId="2" type="noConversion"/>
  </si>
  <si>
    <t>GCA_003342895.1</t>
    <phoneticPr fontId="2" type="noConversion"/>
  </si>
  <si>
    <t>GCA_003343005.1</t>
    <phoneticPr fontId="2" type="noConversion"/>
  </si>
  <si>
    <t>GCA_003342965.1</t>
    <phoneticPr fontId="2" type="noConversion"/>
  </si>
  <si>
    <t>GCA_000705375.2</t>
    <phoneticPr fontId="2" type="noConversion"/>
  </si>
  <si>
    <t>GCF_003343035.1</t>
    <phoneticPr fontId="3" type="noConversion"/>
  </si>
  <si>
    <t>GCA_003342915.1</t>
    <phoneticPr fontId="2" type="noConversion"/>
  </si>
  <si>
    <t>GCF_003342845.1</t>
    <phoneticPr fontId="2" type="noConversion"/>
  </si>
  <si>
    <t>GCA_000698965.1</t>
    <phoneticPr fontId="3" type="noConversion"/>
  </si>
  <si>
    <t>Illumina HiSeq</t>
  </si>
  <si>
    <t>PacBio RSII</t>
  </si>
  <si>
    <t>Great spotted kiwi</t>
    <phoneticPr fontId="3" type="noConversion"/>
  </si>
  <si>
    <t>Emu</t>
    <phoneticPr fontId="3" type="noConversion"/>
  </si>
  <si>
    <t>White-throated tinamou</t>
    <phoneticPr fontId="3" type="noConversion"/>
  </si>
  <si>
    <t>Okarito brown kiwi</t>
    <phoneticPr fontId="3" type="noConversion"/>
  </si>
  <si>
    <t>Thicket tinamou</t>
    <phoneticPr fontId="3" type="noConversion"/>
  </si>
  <si>
    <t>Chilean tinamou</t>
    <phoneticPr fontId="3" type="noConversion"/>
  </si>
  <si>
    <t>African ostrich</t>
    <phoneticPr fontId="3" type="noConversion"/>
  </si>
  <si>
    <t xml:space="preserve"> I-IIB related region </t>
    <phoneticPr fontId="3" type="noConversion"/>
  </si>
  <si>
    <t>IIA-IIB</t>
    <phoneticPr fontId="3" type="noConversion"/>
  </si>
  <si>
    <t>IIA-COL11A2</t>
  </si>
  <si>
    <r>
      <t>Y</t>
    </r>
    <r>
      <rPr>
        <vertAlign val="superscript"/>
        <sz val="10"/>
        <color rgb="FF000000"/>
        <rFont val="Times New Roman"/>
        <family val="1"/>
      </rPr>
      <t>1</t>
    </r>
    <phoneticPr fontId="3" type="noConversion"/>
  </si>
  <si>
    <t>Ancient pattern</t>
    <phoneticPr fontId="3" type="noConversion"/>
  </si>
  <si>
    <t>No IIA</t>
    <phoneticPr fontId="3" type="noConversion"/>
  </si>
  <si>
    <t>Elegant crested-tinamou</t>
    <phoneticPr fontId="3" type="noConversion"/>
  </si>
  <si>
    <t>Southern cassowary</t>
    <phoneticPr fontId="3" type="noConversion"/>
  </si>
  <si>
    <t>Greater rhea</t>
    <phoneticPr fontId="3" type="noConversion"/>
  </si>
  <si>
    <t>Llittle spotted kiwi</t>
    <phoneticPr fontId="3" type="noConversion"/>
  </si>
  <si>
    <t>Little Bush Moa</t>
    <phoneticPr fontId="3" type="noConversion"/>
  </si>
  <si>
    <t>Undulated Tinamou</t>
    <phoneticPr fontId="3" type="noConversion"/>
  </si>
  <si>
    <t>Little Tinamou</t>
    <phoneticPr fontId="3" type="noConversion"/>
  </si>
  <si>
    <t>Ornate Tinamou</t>
    <phoneticPr fontId="3" type="noConversion"/>
  </si>
  <si>
    <t>Tawny-breasted Tinamou</t>
    <phoneticPr fontId="3" type="noConversion"/>
  </si>
  <si>
    <t>Andean Tinamou</t>
    <phoneticPr fontId="3" type="noConversion"/>
  </si>
  <si>
    <t>Hooded Tinamou</t>
    <phoneticPr fontId="3" type="noConversion"/>
  </si>
  <si>
    <t>North Island Kiwi</t>
    <phoneticPr fontId="3" type="noConversion"/>
  </si>
  <si>
    <t>TAP1-finch</t>
    <phoneticPr fontId="3" type="noConversion"/>
  </si>
  <si>
    <t>XM_041712320.1</t>
    <phoneticPr fontId="3" type="noConversion"/>
  </si>
  <si>
    <t>Gene Structure</t>
    <phoneticPr fontId="3" type="noConversion"/>
  </si>
  <si>
    <t>GCA_001039765.1</t>
    <phoneticPr fontId="2" type="noConversion"/>
  </si>
  <si>
    <t>Pavo cristatus</t>
    <phoneticPr fontId="2" type="noConversion"/>
  </si>
  <si>
    <t>Sterna hirundo</t>
    <phoneticPr fontId="2" type="noConversion"/>
  </si>
  <si>
    <t>Aythya fuligula</t>
    <phoneticPr fontId="2" type="noConversion"/>
  </si>
  <si>
    <t>Pogoniulus pusillus</t>
    <phoneticPr fontId="2" type="noConversion"/>
  </si>
  <si>
    <t>SZQC01000727.1</t>
  </si>
  <si>
    <t>no-complete</t>
    <phoneticPr fontId="3" type="noConversion"/>
  </si>
  <si>
    <t>PTFD01000021.1</t>
  </si>
  <si>
    <t>PTFD01000851.1</t>
  </si>
  <si>
    <t>PTFD01001787.1</t>
  </si>
  <si>
    <t>PTFD01001851.1</t>
  </si>
  <si>
    <t>PTFD01002269.1</t>
  </si>
  <si>
    <t>PTFD01002343.1</t>
  </si>
  <si>
    <t>PTFD01002358.1</t>
  </si>
  <si>
    <t>PTFD01002636.1</t>
  </si>
  <si>
    <t>PTFD01003381.1</t>
  </si>
  <si>
    <t>PTFD01004091.1</t>
  </si>
  <si>
    <t>Aptman</t>
    <phoneticPr fontId="3" type="noConversion"/>
  </si>
  <si>
    <t>LK065701.1</t>
  </si>
  <si>
    <t>LK066315.1</t>
  </si>
  <si>
    <t>LK068718.1</t>
  </si>
  <si>
    <t>LK072330.1</t>
  </si>
  <si>
    <t>LK075717.1</t>
  </si>
  <si>
    <t>LK083033.1</t>
  </si>
  <si>
    <t>LK094994.1</t>
  </si>
  <si>
    <t>LK095308.1</t>
  </si>
  <si>
    <t>Aptowe</t>
    <phoneticPr fontId="3" type="noConversion"/>
  </si>
  <si>
    <t>no-complete</t>
  </si>
  <si>
    <t>Aptrow</t>
    <phoneticPr fontId="3" type="noConversion"/>
  </si>
  <si>
    <t>PTFB01001375.1</t>
  </si>
  <si>
    <t>TAP2-exon</t>
  </si>
  <si>
    <t>PTFB01001381.1</t>
  </si>
  <si>
    <t>PTFB01001446.1</t>
  </si>
  <si>
    <t>PTFB01001574.1</t>
  </si>
  <si>
    <t>PTFB01001645.1</t>
  </si>
  <si>
    <t>PTFB01001743.1</t>
  </si>
  <si>
    <t>PTFB01001772.1</t>
  </si>
  <si>
    <t>PTFB01002053.1</t>
  </si>
  <si>
    <t>PTFB01002332.1</t>
  </si>
  <si>
    <t>PTFB01002508.1</t>
  </si>
  <si>
    <t>PTFA01000733.1</t>
  </si>
  <si>
    <t>PTFA01001356.1</t>
  </si>
  <si>
    <t>PTFA01001627.1</t>
  </si>
  <si>
    <t>TAP1-exon</t>
  </si>
  <si>
    <t>PTFA01001635.1</t>
  </si>
  <si>
    <t>PTFA01002258.1</t>
  </si>
  <si>
    <t>PTEZ01001347.1</t>
  </si>
  <si>
    <t>Ccycin</t>
    <phoneticPr fontId="3" type="noConversion"/>
  </si>
  <si>
    <t>PTEZ01003405.1</t>
  </si>
  <si>
    <t>PTEZ01003452.1</t>
  </si>
  <si>
    <t>PTEZ01004097.1</t>
  </si>
  <si>
    <t>PTEZ01005909.1</t>
  </si>
  <si>
    <t>Crysou</t>
    <phoneticPr fontId="3" type="noConversion"/>
  </si>
  <si>
    <t>VWPX01001259.1</t>
  </si>
  <si>
    <t>VWPX01002263.1</t>
  </si>
  <si>
    <t>VWPX01002813.1</t>
  </si>
  <si>
    <t>VWPX01013370.1</t>
  </si>
  <si>
    <t>VWPX01015050.1</t>
  </si>
  <si>
    <t>VWPX01015387.1</t>
  </si>
  <si>
    <t>VWPX01017781.1</t>
  </si>
  <si>
    <t>VWPX01020776.1</t>
  </si>
  <si>
    <t>VWPX01033033.1</t>
  </si>
  <si>
    <t>Cryund</t>
    <phoneticPr fontId="3" type="noConversion"/>
  </si>
  <si>
    <t>VWPW01001576.1</t>
  </si>
  <si>
    <t>VWPW01002316.1</t>
  </si>
  <si>
    <t>VWPW01002698.1</t>
  </si>
  <si>
    <t>VWPW01002713.1</t>
  </si>
  <si>
    <t>VWPW01010378.1</t>
  </si>
  <si>
    <t>VWPW01011769.1</t>
  </si>
  <si>
    <t>VWPW01015736.1</t>
  </si>
  <si>
    <t>VWPW01017122.1</t>
  </si>
  <si>
    <t>VWPW01018464.1</t>
  </si>
  <si>
    <t>VWPW01021053.1</t>
  </si>
  <si>
    <t>VWPW01021116.1</t>
  </si>
  <si>
    <t>VWPW01024773.1</t>
  </si>
  <si>
    <t>VWPW01026346.1</t>
  </si>
  <si>
    <t>VWPW01026378.1</t>
  </si>
  <si>
    <t>VWPW01029052.1</t>
  </si>
  <si>
    <t>VWPW01030457.1</t>
  </si>
  <si>
    <t>CM027945.1</t>
  </si>
  <si>
    <t>CM027960.1</t>
  </si>
  <si>
    <t>JABVCD010000355.1</t>
  </si>
  <si>
    <t>JABVCD010000392.1</t>
  </si>
  <si>
    <t>JABVCD010000598.1</t>
  </si>
  <si>
    <t>Notjul</t>
    <phoneticPr fontId="3" type="noConversion"/>
  </si>
  <si>
    <t>Nonig</t>
    <phoneticPr fontId="3" type="noConversion"/>
  </si>
  <si>
    <t>Notorn</t>
    <phoneticPr fontId="3" type="noConversion"/>
  </si>
  <si>
    <t>Notpen</t>
    <phoneticPr fontId="3" type="noConversion"/>
  </si>
  <si>
    <t>Notper</t>
    <phoneticPr fontId="3" type="noConversion"/>
  </si>
  <si>
    <t>Strcam</t>
    <phoneticPr fontId="3" type="noConversion"/>
  </si>
  <si>
    <t>Tingut</t>
    <phoneticPr fontId="3" type="noConversion"/>
  </si>
  <si>
    <t>PTFC01000098.1</t>
    <phoneticPr fontId="3" type="noConversion"/>
  </si>
  <si>
    <t>PTFC01001001.1</t>
    <phoneticPr fontId="3" type="noConversion"/>
  </si>
  <si>
    <t>PTFC01001258.1</t>
    <phoneticPr fontId="3" type="noConversion"/>
  </si>
  <si>
    <t>PTFC01001285.1</t>
    <phoneticPr fontId="3" type="noConversion"/>
  </si>
  <si>
    <t>PTFC01001418.1</t>
    <phoneticPr fontId="3" type="noConversion"/>
  </si>
  <si>
    <t>PTFC01001434.1</t>
    <phoneticPr fontId="3" type="noConversion"/>
  </si>
  <si>
    <t>PTFC01001590.1</t>
    <phoneticPr fontId="3" type="noConversion"/>
  </si>
  <si>
    <t>PTFC01001805.1</t>
    <phoneticPr fontId="3" type="noConversion"/>
  </si>
  <si>
    <t>PTEV01000601.1</t>
    <phoneticPr fontId="3" type="noConversion"/>
  </si>
  <si>
    <t>PTJI01000579.1</t>
    <phoneticPr fontId="3" type="noConversion"/>
  </si>
  <si>
    <t>TAP2-exon</t>
    <phoneticPr fontId="3" type="noConversion"/>
  </si>
  <si>
    <t>Unsure</t>
    <phoneticPr fontId="3" type="noConversion"/>
  </si>
  <si>
    <t>VZSH01000546.1</t>
    <phoneticPr fontId="3" type="noConversion"/>
  </si>
  <si>
    <t>VZSH01000567.1</t>
    <phoneticPr fontId="3" type="noConversion"/>
  </si>
  <si>
    <t>IIB</t>
  </si>
  <si>
    <t>PTEX01000507.1</t>
    <phoneticPr fontId="3" type="noConversion"/>
  </si>
  <si>
    <t>VZSV01000442.1</t>
    <phoneticPr fontId="3" type="noConversion"/>
  </si>
  <si>
    <t>VZSV01000877.1</t>
    <phoneticPr fontId="3" type="noConversion"/>
  </si>
  <si>
    <t>VZSV01001478.1</t>
    <phoneticPr fontId="3" type="noConversion"/>
  </si>
  <si>
    <t>WBNA01000741.1</t>
    <phoneticPr fontId="3" type="noConversion"/>
  </si>
  <si>
    <t>WBNA01000744.1</t>
    <phoneticPr fontId="3" type="noConversion"/>
  </si>
  <si>
    <t>VZSG01001636.1</t>
    <phoneticPr fontId="3" type="noConversion"/>
  </si>
  <si>
    <t>VZSG01002134.1</t>
    <phoneticPr fontId="3" type="noConversion"/>
  </si>
  <si>
    <t>VZSG01003149.1</t>
    <phoneticPr fontId="3" type="noConversion"/>
  </si>
  <si>
    <t>PTEW01000525.1</t>
    <phoneticPr fontId="3" type="noConversion"/>
  </si>
  <si>
    <t>TAP1-exon</t>
    <phoneticPr fontId="3" type="noConversion"/>
  </si>
  <si>
    <t>JJRT01055484.1</t>
    <phoneticPr fontId="3" type="noConversion"/>
  </si>
  <si>
    <t>JJRT01072373.1</t>
    <phoneticPr fontId="3" type="noConversion"/>
  </si>
  <si>
    <t>KL206225.1</t>
    <phoneticPr fontId="3" type="noConversion"/>
  </si>
  <si>
    <t>KL206978.1</t>
    <phoneticPr fontId="3" type="noConversion"/>
  </si>
  <si>
    <t>KL886235.1</t>
    <phoneticPr fontId="3" type="noConversion"/>
  </si>
  <si>
    <t>KL887783.1</t>
    <phoneticPr fontId="3" type="noConversion"/>
  </si>
  <si>
    <t>KL888090.1</t>
    <phoneticPr fontId="3" type="noConversion"/>
  </si>
  <si>
    <t>KL888146.1</t>
    <phoneticPr fontId="3" type="noConversion"/>
  </si>
  <si>
    <t>KL889703.1</t>
    <phoneticPr fontId="3" type="noConversion"/>
  </si>
  <si>
    <t>KL893531.1</t>
    <phoneticPr fontId="3" type="noConversion"/>
  </si>
  <si>
    <t>KL895650.1</t>
    <phoneticPr fontId="3" type="noConversion"/>
  </si>
  <si>
    <t>Completely gene or not</t>
    <phoneticPr fontId="3" type="noConversion"/>
  </si>
  <si>
    <t xml:space="preserve">TableS1 The TGS-based genome data used in this study. According to the Peters' Check-list of the Birds of the World Database, the names and orders of species. In the previous study column, Y means copy number of class I and II were reported in KeHe 2020, N means reported here for the first time. S, C, and U in Assembly level mean scaffold, chromosome, and unknown, respectively. </t>
    <phoneticPr fontId="2" type="noConversion"/>
  </si>
  <si>
    <t>Note: 1 Two sequences were from the Blast results using Gallus gallus's query and Anseranas semipalmata's CDS as database, then they were extracted and used as a query for TAPBL genes in Anseriformes.
2 The Gallus gallus's sequence was used in Galliformes, and Anas platyrhynchos for others. For mallard's as query can obtain complete region than chickens in non-Galliformes.</t>
    <phoneticPr fontId="2" type="noConversion"/>
  </si>
  <si>
    <t xml:space="preserve">Note:1 There are four versions of TGS-based genome data for mallard, and we chose the newest ones (published in 2020). </t>
    <phoneticPr fontId="3" type="noConversion"/>
  </si>
  <si>
    <t>Table S5 Gene arrangement of MHC-related gene in TGS-based avian genomes. -D and -p imply gene duplication and partial gene. The same contigs were marked with gray and white to be more apparent.</t>
    <phoneticPr fontId="3" type="noConversion"/>
  </si>
  <si>
    <t>Table S6 Gene arrangement of MHC-related gene in Palaeognathae SGS-based avian genomes. The same contigs were marked with gray and white to be more apparent.</t>
    <phoneticPr fontId="3" type="noConversion"/>
  </si>
  <si>
    <t xml:space="preserve">Table S4 GenBank ID as the query for Blast. A B and C mean used in TGS-based genomes,  Anseriformes genomes, and Passerines genomes, respectively. </t>
    <phoneticPr fontId="3" type="noConversion"/>
  </si>
  <si>
    <t>Table S2. The information of Palaeognathae genomes.</t>
    <phoneticPr fontId="3" type="noConversion"/>
  </si>
  <si>
    <t>Vertebrate Genomes Project</t>
  </si>
  <si>
    <t>Poultry Science Institute</t>
  </si>
  <si>
    <t>The University of Queensland</t>
  </si>
  <si>
    <t>Wellcome Sanger Institute</t>
  </si>
  <si>
    <t>https://www.ncbi.nlm.nih.gov/assembly/GCA_009769625.1</t>
    <phoneticPr fontId="2" type="noConversion"/>
  </si>
  <si>
    <t>https://www.ncbi.nlm.nih.gov/assembly/GCA_009769605.1</t>
    <phoneticPr fontId="2" type="noConversion"/>
  </si>
  <si>
    <t>https://www.ncbi.nlm.nih.gov/assembly/GCA_013368605.1</t>
    <phoneticPr fontId="2" type="noConversion"/>
  </si>
  <si>
    <t>https://www.ncbi.nlm.nih.gov/assembly/GCA_009819825.1</t>
  </si>
  <si>
    <t>G10K</t>
  </si>
  <si>
    <t>G10K,Vertebrate Genomes Project</t>
    <phoneticPr fontId="2" type="noConversion"/>
  </si>
  <si>
    <t>https://www.ncbi.nlm.nih.gov/bioproject/PRJNA554520/</t>
    <phoneticPr fontId="2" type="noConversion"/>
  </si>
  <si>
    <t>https://www.ncbi.nlm.nih.gov/assembly/GCA_009819605.1</t>
  </si>
  <si>
    <t>Wellcome Sanger Institute Data Sharing</t>
  </si>
  <si>
    <t>https://www.ncbi.nlm.nih.gov/assembly/GCA_901699155.1</t>
  </si>
  <si>
    <t>https://www.ncbi.nlm.nih.gov/assembly/GCA_009819595.1</t>
  </si>
  <si>
    <t>https://www.ncbi.nlm.nih.gov/assembly/GCF_015220075.1</t>
  </si>
  <si>
    <t>U.S. Geological Survey</t>
  </si>
  <si>
    <t>Genome Reference Consortium</t>
  </si>
  <si>
    <t>DEPARTMENT OF BIOCHEMISTRY, ALL INDIA INSTITUTE OF MEDICAL SCIENCES(AIIMS), NEW DELHI, INDIA</t>
  </si>
  <si>
    <t>https://www.ncbi.nlm.nih.gov/assembly/GCA_011004875.1</t>
  </si>
  <si>
    <t>Sichuan University</t>
  </si>
  <si>
    <t>https://www.ncbi.nlm.nih.gov/assembly/GCA_009769465.1</t>
  </si>
  <si>
    <t>B10K Consortium</t>
  </si>
  <si>
    <t>https://www.ncbi.nlm.nih.gov/assembly/GCA_009819775.1</t>
  </si>
  <si>
    <t>https://www.ncbi.nlm.nih.gov/assembly/GCA_014839835.1</t>
  </si>
  <si>
    <t>https://www.ncbi.nlm.nih.gov/assembly/GCA_015220805.1</t>
  </si>
  <si>
    <t>https://www.ncbi.nlm.nih.gov/assembly/GCA_009769525.1</t>
  </si>
  <si>
    <t>https://www.ncbi.nlm.nih.gov/assembly/GCA_016904835.1</t>
  </si>
  <si>
    <t>https://www.ncbi.nlm.nih.gov/assembly/GCF_009819885.2</t>
  </si>
  <si>
    <t>https://www.ncbi.nlm.nih.gov/assembly/GCF_009829145.1</t>
  </si>
  <si>
    <t>University of Hawaii</t>
  </si>
  <si>
    <t>https://www.ncbi.nlm.nih.gov/assembly/GCF_009650955.1</t>
  </si>
  <si>
    <t>Deakin University</t>
  </si>
  <si>
    <t>https://www.ncbi.nlm.nih.gov/assembly/GCA_009764595.1</t>
  </si>
  <si>
    <t>Vertebrate Genomes Project</t>
    <phoneticPr fontId="2" type="noConversion"/>
  </si>
  <si>
    <t>University of Milan</t>
    <phoneticPr fontId="2" type="noConversion"/>
  </si>
  <si>
    <t>Smithsonian Institution National Museum of Natural History</t>
    <phoneticPr fontId="2" type="noConversion"/>
  </si>
  <si>
    <t>Smithsonian Institution</t>
  </si>
  <si>
    <t>https://www.ncbi.nlm.nih.gov/assembly/GCA_009819655.1</t>
  </si>
  <si>
    <t>Cornell University</t>
  </si>
  <si>
    <t>Zhejiang University</t>
  </si>
  <si>
    <t>Reference</t>
    <phoneticPr fontId="2" type="noConversion"/>
  </si>
  <si>
    <t>Submitter</t>
    <phoneticPr fontId="2" type="noConversion"/>
  </si>
  <si>
    <t>(Rhie et al., 2021)</t>
  </si>
  <si>
    <t>(Feng et al., 2020)</t>
  </si>
  <si>
    <t>(Li et al., 2020)</t>
  </si>
  <si>
    <t>(Mueller et al., 2021)</t>
  </si>
  <si>
    <t>(Oh et al., 2019)</t>
  </si>
  <si>
    <t>(Dhar et al., 2019)</t>
  </si>
  <si>
    <t>(He et al., 2021)</t>
  </si>
  <si>
    <t>(Zhou et al., 2019)</t>
  </si>
  <si>
    <t>https://www.ncbi.nlm.nih.gov/assembly/GCF_012275295.1/</t>
  </si>
  <si>
    <t>(Sutton et al., 2018)</t>
  </si>
  <si>
    <t>(Gan et al., 2019)</t>
  </si>
  <si>
    <t>(Formenti et al., 2019)</t>
  </si>
  <si>
    <t>(Zhang et al., 2014)</t>
  </si>
  <si>
    <t>(Campagna et al., 2017)</t>
  </si>
  <si>
    <t>(Liu et al., 2021)</t>
  </si>
  <si>
    <t>(Li et al., 2021)</t>
  </si>
  <si>
    <t>BGI</t>
  </si>
  <si>
    <t>Aarhus University, Denmark</t>
  </si>
  <si>
    <t>(Pujolar et al., 2018)</t>
  </si>
  <si>
    <t>State Key Laboratory of Plateau Ecology and Agriculture, Qinghai University</t>
  </si>
  <si>
    <t>(Wang et al., 2020)</t>
  </si>
  <si>
    <t>Canada's Genomic Enterprise</t>
  </si>
  <si>
    <t>McDonnell Genome Institute - Washington University School of Medicine</t>
  </si>
  <si>
    <t>Environmental Genomics Office, Center for Environmental Biology and Ecosystem Studies, National Institute for Environmental Studies</t>
  </si>
  <si>
    <t>Brood Parasitic Bird Genomes Consortium</t>
  </si>
  <si>
    <t>https://www.ncbi.nlm.nih.gov/assembly/GCA_017639645.1</t>
  </si>
  <si>
    <r>
      <t xml:space="preserve">bFalNau1.pri.cur.20200818 </t>
    </r>
    <r>
      <rPr>
        <vertAlign val="superscript"/>
        <sz val="11"/>
        <rFont val="Calibri"/>
        <family val="2"/>
      </rPr>
      <t>2</t>
    </r>
    <r>
      <rPr>
        <sz val="11"/>
        <rFont val="Calibri"/>
        <family val="2"/>
      </rPr>
      <t xml:space="preserve"> </t>
    </r>
    <r>
      <rPr>
        <sz val="11"/>
        <rFont val="微软雅黑"/>
        <family val="2"/>
        <charset val="134"/>
      </rPr>
      <t>（</t>
    </r>
    <r>
      <rPr>
        <sz val="11"/>
        <rFont val="Calibri"/>
        <family val="2"/>
      </rPr>
      <t>renew as GCA_017639645.1 in NCBI)</t>
    </r>
    <phoneticPr fontId="3" type="noConversion"/>
  </si>
  <si>
    <r>
      <t>bCucCan1_t3.pri.asm.20201216</t>
    </r>
    <r>
      <rPr>
        <vertAlign val="superscript"/>
        <sz val="11"/>
        <rFont val="Calibri"/>
        <family val="2"/>
      </rPr>
      <t xml:space="preserve"> 2</t>
    </r>
    <r>
      <rPr>
        <sz val="11"/>
        <rFont val="Calibri"/>
        <family val="2"/>
      </rPr>
      <t xml:space="preserve"> (renew as GCA_017976375.1 in NCBI)</t>
    </r>
    <phoneticPr fontId="3" type="noConversion"/>
  </si>
  <si>
    <t>https://www.ncbi.nlm.nih.gov/assembly/GCA_017976375.1</t>
    <phoneticPr fontId="2" type="noConversion"/>
  </si>
  <si>
    <r>
      <t xml:space="preserve">bPluApr1.pri.cur.20200728 </t>
    </r>
    <r>
      <rPr>
        <vertAlign val="superscript"/>
        <sz val="11"/>
        <rFont val="Calibri"/>
        <family val="2"/>
      </rPr>
      <t>2</t>
    </r>
    <r>
      <rPr>
        <sz val="11"/>
        <rFont val="Calibri"/>
        <family val="2"/>
      </rPr>
      <t xml:space="preserve"> (renew as GCA_017639485.1 in NCBI)</t>
    </r>
    <phoneticPr fontId="2" type="noConversion"/>
  </si>
  <si>
    <t>https://www.ncbi.nlm.nih.gov/assembly/GCA_017639485.1</t>
    <phoneticPr fontId="2" type="noConversion"/>
  </si>
  <si>
    <t>The University of Queensland</t>
    <phoneticPr fontId="2" type="noConversion"/>
  </si>
  <si>
    <t>(Warren et al., 2017)</t>
  </si>
  <si>
    <t>GCA_017639555.1 </t>
  </si>
  <si>
    <t>https://www.ncbi.nlm.nih.gov/assembly/GCA_017639555.1</t>
  </si>
  <si>
    <t>School of Agriculture and Biology, Shanghai Jiao Tong University</t>
    <phoneticPr fontId="2" type="noConversion"/>
  </si>
  <si>
    <t>(Horton et al., 2020)</t>
  </si>
  <si>
    <t>Palaeognathae</t>
    <phoneticPr fontId="2" type="noConversion"/>
  </si>
  <si>
    <t>Reference</t>
    <phoneticPr fontId="3" type="noConversion"/>
  </si>
  <si>
    <t>Submitter</t>
    <phoneticPr fontId="3" type="noConversion"/>
  </si>
  <si>
    <t>(Le Duc et al., 2015)</t>
    <phoneticPr fontId="3" type="noConversion"/>
  </si>
  <si>
    <t>MPI-EVA</t>
    <phoneticPr fontId="3" type="noConversion"/>
  </si>
  <si>
    <t>(Sackton et al., 2019)</t>
    <phoneticPr fontId="3" type="noConversion"/>
  </si>
  <si>
    <t>Harvard University</t>
    <phoneticPr fontId="3" type="noConversion"/>
  </si>
  <si>
    <t>(Liu et al., 2021)</t>
    <phoneticPr fontId="3" type="noConversion"/>
  </si>
  <si>
    <t>Zhejiang University</t>
    <phoneticPr fontId="3" type="noConversion"/>
  </si>
  <si>
    <t>(Zhang et al., 2014b)</t>
    <phoneticPr fontId="3" type="noConversion"/>
  </si>
  <si>
    <t>BGI</t>
    <phoneticPr fontId="3" type="noConversion"/>
  </si>
  <si>
    <t>(Feng et al., 2020)</t>
    <phoneticPr fontId="3" type="noConversion"/>
  </si>
  <si>
    <t>B10K Consortium</t>
    <phoneticPr fontId="3" type="noConversion"/>
  </si>
  <si>
    <t>Brood Parasitic Bird Genomes Consortium</t>
    <phoneticPr fontId="3" type="noConversion"/>
  </si>
  <si>
    <r>
      <t>G10K</t>
    </r>
    <r>
      <rPr>
        <sz val="9"/>
        <rFont val="微软雅黑"/>
        <family val="2"/>
        <charset val="134"/>
      </rPr>
      <t>，</t>
    </r>
    <r>
      <rPr>
        <sz val="9"/>
        <rFont val="Arial"/>
        <family val="2"/>
      </rPr>
      <t>Vertebrate Genomes Project</t>
    </r>
    <phoneticPr fontId="2" type="noConversion"/>
  </si>
  <si>
    <t>(Dudchenko et al., 2017)</t>
  </si>
  <si>
    <t>(Mead et al., 2021)</t>
  </si>
  <si>
    <t>(Teissier et al., 2019)</t>
    <phoneticPr fontId="2" type="noConversion"/>
  </si>
  <si>
    <t>DroNov</t>
    <phoneticPr fontId="3" type="noConversion"/>
  </si>
  <si>
    <t xml:space="preserve">N </t>
    <phoneticPr fontId="2" type="noConversion"/>
  </si>
  <si>
    <t>C</t>
    <phoneticPr fontId="2" type="noConversion"/>
  </si>
  <si>
    <t>https://www.ncbi.nlm.nih.gov/assembly/GCA_011075105.1</t>
    <phoneticPr fontId="2" type="noConversion"/>
  </si>
  <si>
    <t>https://www.ncbi.nlm.nih.gov/assembly/GCA_011076525.1</t>
    <phoneticPr fontId="2" type="noConversion"/>
  </si>
  <si>
    <t>https://www.ncbi.nlm.nih.gov/assembly/GCF_011077185.1</t>
    <phoneticPr fontId="2" type="noConversion"/>
  </si>
  <si>
    <t>https://www.ncbi.nlm.nih.gov/assembly/GCA_011074415.1</t>
    <phoneticPr fontId="2" type="noConversion"/>
  </si>
  <si>
    <t>https://www.ncbi.nlm.nih.gov/assembly/GCA_014362685.1</t>
    <phoneticPr fontId="2" type="noConversion"/>
  </si>
  <si>
    <t>CanSeq150 Project</t>
    <phoneticPr fontId="3" type="noConversion"/>
  </si>
  <si>
    <r>
      <t xml:space="preserve">Campagna, L., Repenning, M., Silveira, L.F., Fontana, C.S., Tubaro, P.L., and Lovette, I.J. (2017). Repeated divergent selection on pigmentation genes in a rapid finch radiation. </t>
    </r>
    <r>
      <rPr>
        <i/>
        <sz val="10"/>
        <rFont val="等线"/>
        <family val="3"/>
        <charset val="134"/>
      </rPr>
      <t>Sci Adv</t>
    </r>
    <r>
      <rPr>
        <sz val="10"/>
        <rFont val="等线"/>
        <family val="3"/>
        <charset val="134"/>
      </rPr>
      <t xml:space="preserve"> 3</t>
    </r>
    <r>
      <rPr>
        <b/>
        <sz val="10"/>
        <rFont val="等线"/>
        <family val="3"/>
        <charset val="134"/>
      </rPr>
      <t>,</t>
    </r>
    <r>
      <rPr>
        <sz val="10"/>
        <rFont val="等线"/>
        <family val="3"/>
        <charset val="134"/>
      </rPr>
      <t xml:space="preserve"> e1602404.</t>
    </r>
  </si>
  <si>
    <r>
      <t xml:space="preserve">Dhar, R., Seethy, A., Pethusamy, K., Singh, S., Rohil, V., Purkayastha, K., Mukherjee, I., Goswami, S., Singh, R., Raj, A., Srivastava, T., Acharya, S., Rajashekhar, B., and Karmakar, S. (2019). De novo assembly of the Indian blue peacock (Pavo cristatus) genome using Oxford Nanopore technology and Illumina sequencing. </t>
    </r>
    <r>
      <rPr>
        <i/>
        <sz val="10"/>
        <rFont val="等线"/>
        <family val="3"/>
        <charset val="134"/>
      </rPr>
      <t>Gigascience</t>
    </r>
    <r>
      <rPr>
        <sz val="10"/>
        <rFont val="等线"/>
        <family val="3"/>
        <charset val="134"/>
      </rPr>
      <t xml:space="preserve"> 8.</t>
    </r>
  </si>
  <si>
    <r>
      <t xml:space="preserve">Dudchenko, O., Batra, S.S., Omer, A.D., Nyquist, S.K., Hoeger, M., Durand, N.C., Shamim, M.S., Machol, I., Lander, E.S., Aiden, A.P., and Aiden, E.L. (2017). De novo assembly of the Aedes aegypti genome using Hi-C yields chromosome-length scaffolds. </t>
    </r>
    <r>
      <rPr>
        <i/>
        <sz val="10"/>
        <rFont val="等线"/>
        <family val="3"/>
        <charset val="134"/>
      </rPr>
      <t>Science (New York, N.Y.)</t>
    </r>
    <r>
      <rPr>
        <sz val="10"/>
        <rFont val="等线"/>
        <family val="3"/>
        <charset val="134"/>
      </rPr>
      <t xml:space="preserve"> 356</t>
    </r>
    <r>
      <rPr>
        <b/>
        <sz val="10"/>
        <rFont val="等线"/>
        <family val="3"/>
        <charset val="134"/>
      </rPr>
      <t>,</t>
    </r>
    <r>
      <rPr>
        <sz val="10"/>
        <rFont val="等线"/>
        <family val="3"/>
        <charset val="134"/>
      </rPr>
      <t xml:space="preserve"> 92-95.</t>
    </r>
  </si>
  <si>
    <r>
      <t xml:space="preserve">Feng, S., Stiller, J., Deng, Y., Armstrong, J., Fang, Q., Reeve, A.H., Xie, D., Chen, G., Guo, C., Faircloth, B.C., Petersen, B., Wang, Z., Zhou, Q., Diekhans, M., Chen, W., Andreu-Sánchez, S., Margaryan, A., Howard, J.T., Parent, C., Pacheco, G., Sinding, M.S., Puetz, L., Cavill, E., Ribeiro Â, M., Eckhart, L., Fjeldså, J., Hosner, P.A., Brumfield, R.T., Christidis, L., Bertelsen, M.F., Sicheritz-Ponten, T., Tietze, D.T., Robertson, B.C., Song, G., Borgia, G., Claramunt, S., Lovette, I.J., Cowen, S.J., Njoroge, P., Dumbacher, J.P., Ryder, O.A., Fuchs, J., Bunce, M., Burt, D.W., Cracraft, J., Meng, G., Hackett, S.J., Ryan, P.G., Jønsson, K.A., Jamieson, I.G., Da Fonseca, R.R., Braun, E.L., Houde, P., Mirarab, S., Suh, A., Hansson, B., Ponnikas, S., Sigeman, H., Stervander, M., Frandsen, P.B., Van Der Zwan, H., Van Der Sluis, R., Visser, C., Balakrishnan, C.N., Clark, A.G., Fitzpatrick, J.W., Bowman, R., Chen, N., Cloutier, A., Sackton, T.B., Edwards, S.V., Foote, D.J., Shakya, S.B., Sheldon, F.H., Vignal, A., Soares, A.E.R., Shapiro, B., González-Solís, J., Ferrer-Obiol, J., Rozas, J., Riutort, M., Tigano, A., Friesen, V., Dalén, L., Urrutia, A.O., Székely, T., Liu, Y., Campana, M.G., Corvelo, A., Fleischer, R.C., Rutherford, K.M., Gemmell, N.J., Dussex, N., Mouritsen, H., Thiele, N., Delmore, K., Liedvogel, M., Franke, A., Hoeppner, M.P., Krone, O., et al. (2020). Dense sampling of bird diversity increases power of comparative genomics. </t>
    </r>
    <r>
      <rPr>
        <i/>
        <sz val="10"/>
        <rFont val="等线"/>
        <family val="3"/>
        <charset val="134"/>
      </rPr>
      <t>Nature</t>
    </r>
    <r>
      <rPr>
        <sz val="10"/>
        <rFont val="等线"/>
        <family val="3"/>
        <charset val="134"/>
      </rPr>
      <t xml:space="preserve"> 587</t>
    </r>
    <r>
      <rPr>
        <b/>
        <sz val="10"/>
        <rFont val="等线"/>
        <family val="3"/>
        <charset val="134"/>
      </rPr>
      <t>,</t>
    </r>
    <r>
      <rPr>
        <sz val="10"/>
        <rFont val="等线"/>
        <family val="3"/>
        <charset val="134"/>
      </rPr>
      <t xml:space="preserve"> 252-257.</t>
    </r>
  </si>
  <si>
    <r>
      <t xml:space="preserve">Formenti, G., Chiara, M., Poveda, L., Francoijs, K.J., Bonisoli-Alquati, A., Canova, L., Gianfranceschi, L., Horner, D.S., and Saino, N. (2019). SMRT long reads and Direct Label and Stain optical maps allow the generation of a high-quality genome assembly for the European barn swallow (Hirundo rustica rustica). </t>
    </r>
    <r>
      <rPr>
        <i/>
        <sz val="10"/>
        <rFont val="等线"/>
        <family val="3"/>
        <charset val="134"/>
      </rPr>
      <t>Gigascience</t>
    </r>
    <r>
      <rPr>
        <sz val="10"/>
        <rFont val="等线"/>
        <family val="3"/>
        <charset val="134"/>
      </rPr>
      <t xml:space="preserve"> 8.</t>
    </r>
  </si>
  <si>
    <r>
      <t xml:space="preserve">Gan, H.M., Falk, S., Morales, H.E., Austin, C.M., Sunnucks, P., and Pavlova, A. (2019). Genomic evidence of neo-sex chromosomes in the eastern yellow robin. </t>
    </r>
    <r>
      <rPr>
        <i/>
        <sz val="10"/>
        <rFont val="等线"/>
        <family val="3"/>
        <charset val="134"/>
      </rPr>
      <t>Gigascience</t>
    </r>
    <r>
      <rPr>
        <sz val="10"/>
        <rFont val="等线"/>
        <family val="3"/>
        <charset val="134"/>
      </rPr>
      <t xml:space="preserve"> 8.</t>
    </r>
  </si>
  <si>
    <r>
      <t xml:space="preserve">He, C., Zhao, L., Xiao, L., Xu, K., Ding, J., Zhou, H., Zheng, Y., Han, C., Akinyemi, F., Luo, H., Yang, L., Luo, L., Yuan, H., Lu, X., and Meng, H. (2021). Chromosome level assembly reveals a unique immune gene organization and signatures of evolution in the common pheasant. </t>
    </r>
    <r>
      <rPr>
        <i/>
        <sz val="10"/>
        <rFont val="等线"/>
        <family val="3"/>
        <charset val="134"/>
      </rPr>
      <t>Mol Ecol Resour</t>
    </r>
    <r>
      <rPr>
        <sz val="10"/>
        <rFont val="等线"/>
        <family val="3"/>
        <charset val="134"/>
      </rPr>
      <t xml:space="preserve"> 21</t>
    </r>
    <r>
      <rPr>
        <b/>
        <sz val="10"/>
        <rFont val="等线"/>
        <family val="3"/>
        <charset val="134"/>
      </rPr>
      <t>,</t>
    </r>
    <r>
      <rPr>
        <sz val="10"/>
        <rFont val="等线"/>
        <family val="3"/>
        <charset val="134"/>
      </rPr>
      <t xml:space="preserve"> 897-911.</t>
    </r>
  </si>
  <si>
    <r>
      <t xml:space="preserve">Horton, B.M., Ryder, T.B., Moore, I.T., and Balakrishnan, C.N. (2020). Gene expression in the social behavior network of the wire-tailed manakin (Pipra filicauda) brain. </t>
    </r>
    <r>
      <rPr>
        <i/>
        <sz val="10"/>
        <rFont val="等线"/>
        <family val="3"/>
        <charset val="134"/>
      </rPr>
      <t>Genes Brain Behav</t>
    </r>
    <r>
      <rPr>
        <sz val="10"/>
        <rFont val="等线"/>
        <family val="3"/>
        <charset val="134"/>
      </rPr>
      <t xml:space="preserve"> 19</t>
    </r>
    <r>
      <rPr>
        <b/>
        <sz val="10"/>
        <rFont val="等线"/>
        <family val="3"/>
        <charset val="134"/>
      </rPr>
      <t>,</t>
    </r>
    <r>
      <rPr>
        <sz val="10"/>
        <rFont val="等线"/>
        <family val="3"/>
        <charset val="134"/>
      </rPr>
      <t xml:space="preserve"> e12560.</t>
    </r>
  </si>
  <si>
    <r>
      <t>Jiang, F., Jiang, Y., Wang, W., Xiao, C., Lin, R., Xie, T., Sung, W.K., Li, S., Jakovli</t>
    </r>
    <r>
      <rPr>
        <sz val="10"/>
        <rFont val="Cambria"/>
        <family val="1"/>
      </rPr>
      <t>ć</t>
    </r>
    <r>
      <rPr>
        <sz val="10"/>
        <rFont val="等线"/>
        <family val="3"/>
        <charset val="134"/>
      </rPr>
      <t xml:space="preserve">, I., Chen, J., and Du, X. (2021). A chromosome-level genome assembly of Cairina moschata and comparative genomic analyses. </t>
    </r>
    <r>
      <rPr>
        <i/>
        <sz val="10"/>
        <rFont val="等线"/>
        <family val="3"/>
        <charset val="134"/>
      </rPr>
      <t>BMC Genomics</t>
    </r>
    <r>
      <rPr>
        <sz val="10"/>
        <rFont val="等线"/>
        <family val="3"/>
        <charset val="134"/>
      </rPr>
      <t xml:space="preserve"> 22</t>
    </r>
    <r>
      <rPr>
        <b/>
        <sz val="10"/>
        <rFont val="等线"/>
        <family val="3"/>
        <charset val="134"/>
      </rPr>
      <t>,</t>
    </r>
    <r>
      <rPr>
        <sz val="10"/>
        <rFont val="等线"/>
        <family val="3"/>
        <charset val="134"/>
      </rPr>
      <t xml:space="preserve"> 581.</t>
    </r>
  </si>
  <si>
    <r>
      <t xml:space="preserve">Le Duc, D., Renaud, G., Krishnan, A., Almén, M.S., Huynen, L., Prohaska, S.J., Ongyerth, M., Bitarello, B.D., Schiöth, H.B., Hofreiter, M., Stadler, P.F., Prüfer, K., Lambert, D., Kelso, J., and Schöneberg, T. (2015). Kiwi genome provides insights into evolution of a nocturnal lifestyle. </t>
    </r>
    <r>
      <rPr>
        <i/>
        <sz val="10"/>
        <rFont val="等线"/>
        <family val="3"/>
        <charset val="134"/>
      </rPr>
      <t>Genome Biol</t>
    </r>
    <r>
      <rPr>
        <sz val="10"/>
        <rFont val="等线"/>
        <family val="3"/>
        <charset val="134"/>
      </rPr>
      <t xml:space="preserve"> 16</t>
    </r>
    <r>
      <rPr>
        <b/>
        <sz val="10"/>
        <rFont val="等线"/>
        <family val="3"/>
        <charset val="134"/>
      </rPr>
      <t>,</t>
    </r>
    <r>
      <rPr>
        <sz val="10"/>
        <rFont val="等线"/>
        <family val="3"/>
        <charset val="134"/>
      </rPr>
      <t xml:space="preserve"> 147.</t>
    </r>
  </si>
  <si>
    <r>
      <t xml:space="preserve">Li, J., Zhang, J., Liu, J., Zhou, Y., Cai, C., Xu, L., Dai, X., Feng, S., Guo, C., Rao, J., Wei, K., Jarvis, E.D., Jiang, Y., Zhou, Z., Zhang, G., and Zhou, Q. (2021). A new duck genome reveals conserved and convergently evolved chromosome architectures of birds and mammals. </t>
    </r>
    <r>
      <rPr>
        <i/>
        <sz val="10"/>
        <rFont val="等线"/>
        <family val="3"/>
        <charset val="134"/>
      </rPr>
      <t>Gigascience</t>
    </r>
    <r>
      <rPr>
        <sz val="10"/>
        <rFont val="等线"/>
        <family val="3"/>
        <charset val="134"/>
      </rPr>
      <t xml:space="preserve"> 10.</t>
    </r>
  </si>
  <si>
    <r>
      <t xml:space="preserve">Li, Y., Gao, G., Lin, Y., Hu, S., Luo, Y., Wang, G., Jin, L., Wang, Q., Wang, J., Tang, Q., and Li, M. (2020). Pacific Biosciences assembly with Hi-C mapping generates an improved, chromosome-level goose genome. </t>
    </r>
    <r>
      <rPr>
        <i/>
        <sz val="10"/>
        <rFont val="等线"/>
        <family val="3"/>
        <charset val="134"/>
      </rPr>
      <t>Gigascience</t>
    </r>
    <r>
      <rPr>
        <sz val="10"/>
        <rFont val="等线"/>
        <family val="3"/>
        <charset val="134"/>
      </rPr>
      <t xml:space="preserve"> 9.</t>
    </r>
  </si>
  <si>
    <r>
      <t xml:space="preserve">Liu, J., Wang, Z., Li, J., Xu, L., Liu, J., Feng, S., Guo, C., Chen, S., Ren, Z., Rao, J., Wei, K., Chen, Y., Jarvis, E.D., Zhang, G., and Zhou, Q. (2021). A new emu genome illuminates the evolution of genome configuration and nuclear architecture of avian chromosomes. </t>
    </r>
    <r>
      <rPr>
        <i/>
        <sz val="10"/>
        <rFont val="等线"/>
        <family val="3"/>
        <charset val="134"/>
      </rPr>
      <t>Genome Res</t>
    </r>
    <r>
      <rPr>
        <sz val="10"/>
        <rFont val="等线"/>
        <family val="3"/>
        <charset val="134"/>
      </rPr>
      <t xml:space="preserve"> 31</t>
    </r>
    <r>
      <rPr>
        <b/>
        <sz val="10"/>
        <rFont val="等线"/>
        <family val="3"/>
        <charset val="134"/>
      </rPr>
      <t>,</t>
    </r>
    <r>
      <rPr>
        <sz val="10"/>
        <rFont val="等线"/>
        <family val="3"/>
        <charset val="134"/>
      </rPr>
      <t xml:space="preserve"> 497-511.</t>
    </r>
  </si>
  <si>
    <r>
      <t xml:space="preserve">Mead, D., Ogden, R., Meredith, A., Peniche, G., Smith, M., Corton, C., Oliver, K., Skelton, J., Betteridge, E., Doulcan, J., Holmes, N., Wright, V., Loose, M., Quail, M., Mccarthy, S., Howe, K., Chow, W., Torrance, J., Collins, J., Challis, R., Durbin, R., and Blaxter, M. (2021). The genome sequence of the European golden eagle, Aquila chrysaetos chrysaetos Linnaeus 1758 [version 1; peer review: 3 approved]. </t>
    </r>
    <r>
      <rPr>
        <i/>
        <sz val="10"/>
        <rFont val="等线"/>
        <family val="3"/>
        <charset val="134"/>
      </rPr>
      <t>Wellcome Open Research</t>
    </r>
    <r>
      <rPr>
        <sz val="10"/>
        <rFont val="等线"/>
        <family val="3"/>
        <charset val="134"/>
      </rPr>
      <t xml:space="preserve"> 6.</t>
    </r>
  </si>
  <si>
    <r>
      <t xml:space="preserve">Mueller, R.C., Ellström, P., Howe, K., Uliano-Silva, M., Kuo, R.I., Miedzinska, K., Warr, A., Fedrigo, O., Haase, B., Mountcastle, J., Chow, W., Torrance, J., Wood, J.M.D., Järhult, J.D., Naguib, M.M., Olsen, B., Jarvis, E.D., Smith, J., Eöry, L., and Kraus, R.H.S. (2021). A high-quality genome and comparison of short- versus long-read transcriptome of the palaearctic duck Aythya fuligula (tufted duck). </t>
    </r>
    <r>
      <rPr>
        <i/>
        <sz val="10"/>
        <rFont val="等线"/>
        <family val="3"/>
        <charset val="134"/>
      </rPr>
      <t>Gigascience</t>
    </r>
    <r>
      <rPr>
        <sz val="10"/>
        <rFont val="等线"/>
        <family val="3"/>
        <charset val="134"/>
      </rPr>
      <t xml:space="preserve"> 10.</t>
    </r>
  </si>
  <si>
    <r>
      <t xml:space="preserve">Oh, K.P., Aldridge, C.L., Forbey, J.S., Dadabay, C.Y., and Oyler-Mccance, S.J. (2019). Conservation Genomics in the Sagebrush Sea: Population Divergence, Demographic History, and Local Adaptation in Sage-Grouse (Centrocercus spp.). </t>
    </r>
    <r>
      <rPr>
        <i/>
        <sz val="10"/>
        <rFont val="等线"/>
        <family val="3"/>
        <charset val="134"/>
      </rPr>
      <t>Genome Biol Evol</t>
    </r>
    <r>
      <rPr>
        <sz val="10"/>
        <rFont val="等线"/>
        <family val="3"/>
        <charset val="134"/>
      </rPr>
      <t xml:space="preserve"> 11</t>
    </r>
    <r>
      <rPr>
        <b/>
        <sz val="10"/>
        <rFont val="等线"/>
        <family val="3"/>
        <charset val="134"/>
      </rPr>
      <t>,</t>
    </r>
    <r>
      <rPr>
        <sz val="10"/>
        <rFont val="等线"/>
        <family val="3"/>
        <charset val="134"/>
      </rPr>
      <t xml:space="preserve"> 2023-2034.</t>
    </r>
  </si>
  <si>
    <r>
      <t xml:space="preserve">Pujolar, J.M., Dalén, L., Olsen, R.A., Hansen, M.M., and Madsen, J. (2018). First de novo whole genome sequencing and assembly of the pink-footed goose. </t>
    </r>
    <r>
      <rPr>
        <i/>
        <sz val="10"/>
        <rFont val="等线"/>
        <family val="3"/>
        <charset val="134"/>
      </rPr>
      <t>Genomics</t>
    </r>
    <r>
      <rPr>
        <sz val="10"/>
        <rFont val="等线"/>
        <family val="3"/>
        <charset val="134"/>
      </rPr>
      <t xml:space="preserve"> 110</t>
    </r>
    <r>
      <rPr>
        <b/>
        <sz val="10"/>
        <rFont val="等线"/>
        <family val="3"/>
        <charset val="134"/>
      </rPr>
      <t>,</t>
    </r>
    <r>
      <rPr>
        <sz val="10"/>
        <rFont val="等线"/>
        <family val="3"/>
        <charset val="134"/>
      </rPr>
      <t xml:space="preserve"> 75-79.</t>
    </r>
  </si>
  <si>
    <r>
      <t>Rhie, A., Mccarthy, S.A., Fedrigo, O., Damas, J., Formenti, G., Koren, S., Uliano-Silva, M., Chow, W., Fungtammasan, A., Kim, J., Lee, C., Ko, B.J., Chaisson, M., Gedman, G.L., Cantin, L.J., Thibaud-Nissen, F., Haggerty, L., Bista, I., Smith, M., Haase, B., Mountcastle, J., Winkler, S., Paez, S., Howard, J., Vernes, S.C., Lama, T.M., Grutzner, F., Warren, W.C., Balakrishnan, C.N., Burt, D., George, J.M., Biegler, M.T., Iorns, D., Digby, A., Eason, D., Robertson, B., Edwards, T., Wilkinson, M., Turner, G., Meyer, A., Kautt, A.F., Franchini, P., Detrich, H.W., Svardal, H., Wagner, M., Naylor, G.J.P., Pippel, M., Malinsky, M., Mooney, M., Simbirsky, M., Hannigan, B.T., Pesout, T., Houck, M., Misuraca, A., Kingan, S.B., Hall, R., Kronenberg, Z., Sovi</t>
    </r>
    <r>
      <rPr>
        <sz val="10"/>
        <rFont val="Cambria"/>
        <family val="1"/>
      </rPr>
      <t>ć</t>
    </r>
    <r>
      <rPr>
        <sz val="10"/>
        <rFont val="等线"/>
        <family val="3"/>
        <charset val="134"/>
      </rPr>
      <t xml:space="preserve">, I., Dunn, C., Ning, Z., Hastie, A., Lee, J., Selvaraj, S., Green, R.E., Putnam, N.H., Gut, I., Ghurye, J., Garrison, E., Sims, Y., Collins, J., Pelan, S., Torrance, J., Tracey, A., Wood, J., Dagnew, R.E., Guan, D., London, S.E., Clayton, D.F., Mello, C.V., Friedrich, S.R., Lovell, P.V., Osipova, E., Al-Ajli, F.O., Secomandi, S., Kim, H., Theofanopoulou, C., Hiller, M., Zhou, Y., Harris, R.S., Makova, K.D., Medvedev, P., Hoffman, J., Masterson, P., Clark, K., Martin, F., Howe, K., Flicek, P., Walenz, B.P., Kwak, W., Clawson, H., et al. (2021). Towards complete and error-free genome assemblies of all vertebrate species. </t>
    </r>
    <r>
      <rPr>
        <i/>
        <sz val="10"/>
        <rFont val="等线"/>
        <family val="3"/>
        <charset val="134"/>
      </rPr>
      <t>Nature</t>
    </r>
    <r>
      <rPr>
        <sz val="10"/>
        <rFont val="等线"/>
        <family val="3"/>
        <charset val="134"/>
      </rPr>
      <t xml:space="preserve"> 592</t>
    </r>
    <r>
      <rPr>
        <b/>
        <sz val="10"/>
        <rFont val="等线"/>
        <family val="3"/>
        <charset val="134"/>
      </rPr>
      <t>,</t>
    </r>
    <r>
      <rPr>
        <sz val="10"/>
        <rFont val="等线"/>
        <family val="3"/>
        <charset val="134"/>
      </rPr>
      <t xml:space="preserve"> 737-746.</t>
    </r>
  </si>
  <si>
    <r>
      <t xml:space="preserve">Sackton, T.B., Grayson, P., Cloutier, A., Hu, Z., Liu, J.S., Wheeler, N.E., Gardner, P.P., Clarke, J.A., Baker, A.J., Clamp, M., and Edwards, S.V. (2019). Convergent regulatory evolution and loss of flight in paleognathous birds. </t>
    </r>
    <r>
      <rPr>
        <i/>
        <sz val="10"/>
        <rFont val="等线"/>
        <family val="3"/>
        <charset val="134"/>
      </rPr>
      <t>Science</t>
    </r>
    <r>
      <rPr>
        <sz val="10"/>
        <rFont val="等线"/>
        <family val="3"/>
        <charset val="134"/>
      </rPr>
      <t xml:space="preserve"> 364</t>
    </r>
    <r>
      <rPr>
        <b/>
        <sz val="10"/>
        <rFont val="等线"/>
        <family val="3"/>
        <charset val="134"/>
      </rPr>
      <t>,</t>
    </r>
    <r>
      <rPr>
        <sz val="10"/>
        <rFont val="等线"/>
        <family val="3"/>
        <charset val="134"/>
      </rPr>
      <t xml:space="preserve"> 74-78.</t>
    </r>
  </si>
  <si>
    <r>
      <t xml:space="preserve">Sutton, J.T., Helmkampf, M., Steiner, C.C., Bellinger, M.R., Korlach, J., Hall, R., Baybayan, P., Muehling, J., Gu, J., Kingan, S., Masuda, B.M., and Ryder, O.A. (2018). A High-Quality, Long-Read De Novo Genome Assembly to Aid Conservation of Hawaii's Last Remaining Crow Species. </t>
    </r>
    <r>
      <rPr>
        <i/>
        <sz val="10"/>
        <rFont val="等线"/>
        <family val="3"/>
        <charset val="134"/>
      </rPr>
      <t>Genes (Basel)</t>
    </r>
    <r>
      <rPr>
        <sz val="10"/>
        <rFont val="等线"/>
        <family val="3"/>
        <charset val="134"/>
      </rPr>
      <t xml:space="preserve"> 9.</t>
    </r>
  </si>
  <si>
    <r>
      <t xml:space="preserve">Wang, W., Wang, F., Hao, R., Wang, A., Sharshov, K., Druzyaka, A., Lancuo, Z., Shi, Y., and Feng, S. (2020). First de novo whole genome sequencing and assembly of the bar-headed goose. </t>
    </r>
    <r>
      <rPr>
        <i/>
        <sz val="10"/>
        <rFont val="等线"/>
        <family val="3"/>
        <charset val="134"/>
      </rPr>
      <t>PeerJ</t>
    </r>
    <r>
      <rPr>
        <sz val="10"/>
        <rFont val="等线"/>
        <family val="3"/>
        <charset val="134"/>
      </rPr>
      <t xml:space="preserve"> 8</t>
    </r>
    <r>
      <rPr>
        <b/>
        <sz val="10"/>
        <rFont val="等线"/>
        <family val="3"/>
        <charset val="134"/>
      </rPr>
      <t>,</t>
    </r>
    <r>
      <rPr>
        <sz val="10"/>
        <rFont val="等线"/>
        <family val="3"/>
        <charset val="134"/>
      </rPr>
      <t xml:space="preserve"> e8914.</t>
    </r>
  </si>
  <si>
    <r>
      <t xml:space="preserve">Warren, W.C., Hillier, L.W., Tomlinson, C., Minx, P., Kremitzki, M., Graves, T., Markovic, C., Bouk, N., Pruitt, K.D., Thibaud-Nissen, F., Schneider, V., Mansour, T.A., Brown, C.T., Zimin, A., Hawken, R., Abrahamsen, M., Pyrkosz, A.B., Morisson, M., Fillon, V., Vignal, A., Chow, W., Howe, K., Fulton, J.E., Miller, M.M., Lovell, P., Mello, C.V., Wirthlin, M., Mason, A.S., Kuo, R., Burt, D.W., Dodgson, J.B., and Cheng, H.H. (2017). A New Chicken Genome Assembly Provides Insight into Avian Genome Structure. </t>
    </r>
    <r>
      <rPr>
        <i/>
        <sz val="10"/>
        <rFont val="等线"/>
        <family val="3"/>
        <charset val="134"/>
      </rPr>
      <t>G3 Genes|Genomes|Genetics</t>
    </r>
    <r>
      <rPr>
        <sz val="10"/>
        <rFont val="等线"/>
        <family val="3"/>
        <charset val="134"/>
      </rPr>
      <t xml:space="preserve"> 7</t>
    </r>
    <r>
      <rPr>
        <b/>
        <sz val="10"/>
        <rFont val="等线"/>
        <family val="3"/>
        <charset val="134"/>
      </rPr>
      <t>,</t>
    </r>
    <r>
      <rPr>
        <sz val="10"/>
        <rFont val="等线"/>
        <family val="3"/>
        <charset val="134"/>
      </rPr>
      <t xml:space="preserve"> 109-117.</t>
    </r>
  </si>
  <si>
    <r>
      <t xml:space="preserve">Zhang, G., Li, B., Li, C., Gilbert, M.T., Jarvis, E.D., and Wang, J. (2014a). Comparative genomic data of the Avian Phylogenomics Project. </t>
    </r>
    <r>
      <rPr>
        <i/>
        <sz val="10"/>
        <rFont val="等线"/>
        <family val="3"/>
        <charset val="134"/>
      </rPr>
      <t>Gigascience</t>
    </r>
    <r>
      <rPr>
        <sz val="10"/>
        <rFont val="等线"/>
        <family val="3"/>
        <charset val="134"/>
      </rPr>
      <t xml:space="preserve"> 3</t>
    </r>
    <r>
      <rPr>
        <b/>
        <sz val="10"/>
        <rFont val="等线"/>
        <family val="3"/>
        <charset val="134"/>
      </rPr>
      <t>,</t>
    </r>
    <r>
      <rPr>
        <sz val="10"/>
        <rFont val="等线"/>
        <family val="3"/>
        <charset val="134"/>
      </rPr>
      <t xml:space="preserve"> 26.</t>
    </r>
  </si>
  <si>
    <r>
      <t xml:space="preserve">Zhang, G., Li, C., Li, Q., Li, B., Larkin, D.M., Lee, C., Storz, J.F., Antunes, A., Greenwold, M.J., Meredith, R.W., Ödeen, A., Cui, J., Zhou, Q., Xu, L., Pan, H., Wang, Z., Jin, L., Zhang, P., Hu, H., Yang, W., Hu, J., Xiao, J., Yang, Z., Liu, Y., Xie, Q., Yu, H., Lian, J., Wen, P., Zhang, F., Li, H., Zeng, Y., Xiong, Z., Liu, S., Zhou, L., Huang, Z., An, N., Wang, J., Zheng, Q., Xiong, Y., Wang, G., Wang, B., Wang, J., Fan, Y., Da Fonseca, R.R., Alfaro-Núñez, A., Schubert, M., Orlando, L., Mourier, T., Howard, J.T., Ganapathy, G., Pfenning, A., Whitney, O., Rivas, M.V., Hara, E., Smith, J., Farré, M., Narayan, J., Slavov, G., Romanov, M.N., Borges, R., Machado, J.P., Khan, I., Springer, M.S., Gatesy, J., Hoffmann, F.G., Opazo, J.C., Håstad, O., Sawyer, R.H., Kim, H., Kim, K.W., Kim, H.J., Cho, S., Li, N., Huang, Y., Bruford, M.W., Zhan, X., Dixon, A., Bertelsen, M.F., Derryberry, E., Warren, W., Wilson, R.K., Li, S., Ray, D.A., Green, R.E., O'brien, S.J., Griffin, D., Johnson, W.E., Haussler, D., Ryder, O.A., Willerslev, E., Graves, G.R., Alström, P., Fjeldså, J., Mindell, D.P., Edwards, S.V., Braun, E.L., Rahbek, C., Burt, D.W., Houde, P., Zhang, Y., et al. (2014b). Comparative genomics reveals insights into avian genome evolution and adaptation. </t>
    </r>
    <r>
      <rPr>
        <i/>
        <sz val="10"/>
        <rFont val="等线"/>
        <family val="3"/>
        <charset val="134"/>
      </rPr>
      <t>Science</t>
    </r>
    <r>
      <rPr>
        <sz val="10"/>
        <rFont val="等线"/>
        <family val="3"/>
        <charset val="134"/>
      </rPr>
      <t xml:space="preserve"> 346</t>
    </r>
    <r>
      <rPr>
        <b/>
        <sz val="10"/>
        <rFont val="等线"/>
        <family val="3"/>
        <charset val="134"/>
      </rPr>
      <t>,</t>
    </r>
    <r>
      <rPr>
        <sz val="10"/>
        <rFont val="等线"/>
        <family val="3"/>
        <charset val="134"/>
      </rPr>
      <t xml:space="preserve"> 1311-1320.</t>
    </r>
  </si>
  <si>
    <r>
      <t xml:space="preserve">Zhou, C., Yu, H., Geng, Y., Liu, W., Zheng, S., Yang, N., Meng, Y., Dou, L., Price, M., Ran, J., Yue, B., and Wu, Y. (2019). A High-Quality Draft Genome Assembly of the Black-Necked Crane (Grus nigricollis) Based on Nanopore Sequencing. </t>
    </r>
    <r>
      <rPr>
        <i/>
        <sz val="10"/>
        <rFont val="等线"/>
        <family val="3"/>
        <charset val="134"/>
      </rPr>
      <t>Genome Biol Evol</t>
    </r>
    <r>
      <rPr>
        <sz val="10"/>
        <rFont val="等线"/>
        <family val="3"/>
        <charset val="134"/>
      </rPr>
      <t xml:space="preserve"> 11</t>
    </r>
    <r>
      <rPr>
        <b/>
        <sz val="10"/>
        <rFont val="等线"/>
        <family val="3"/>
        <charset val="134"/>
      </rPr>
      <t>,</t>
    </r>
    <r>
      <rPr>
        <sz val="10"/>
        <rFont val="等线"/>
        <family val="3"/>
        <charset val="134"/>
      </rPr>
      <t xml:space="preserve"> 3332-3340.</t>
    </r>
  </si>
  <si>
    <r>
      <t>VXAA01007239.1 (77~431)</t>
    </r>
    <r>
      <rPr>
        <vertAlign val="superscript"/>
        <sz val="11"/>
        <color rgb="FF000000"/>
        <rFont val="Times New Roman"/>
        <family val="1"/>
      </rPr>
      <t>1</t>
    </r>
    <phoneticPr fontId="3" type="noConversion"/>
  </si>
  <si>
    <r>
      <t xml:space="preserve">VXAA01007239.1(1316~1615) </t>
    </r>
    <r>
      <rPr>
        <vertAlign val="superscript"/>
        <sz val="11"/>
        <color rgb="FF000000"/>
        <rFont val="Times New Roman"/>
        <family val="1"/>
      </rPr>
      <t>1</t>
    </r>
    <phoneticPr fontId="3" type="noConversion"/>
  </si>
  <si>
    <r>
      <t xml:space="preserve">Gallus gallus </t>
    </r>
    <r>
      <rPr>
        <vertAlign val="superscript"/>
        <sz val="11"/>
        <color rgb="FF000000"/>
        <rFont val="Times New Roman"/>
        <family val="1"/>
      </rPr>
      <t>2</t>
    </r>
    <phoneticPr fontId="3" type="noConversion"/>
  </si>
  <si>
    <r>
      <t xml:space="preserve">Anas platyrhynchos </t>
    </r>
    <r>
      <rPr>
        <vertAlign val="superscript"/>
        <sz val="11"/>
        <color rgb="FF000000"/>
        <rFont val="Times New Roman"/>
        <family val="1"/>
      </rPr>
      <t>2</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</si>
</sst>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宋体"/>
      <family val="2"/>
      <charset val="134"/>
      <scheme val="minor"/>
    </font>
    <font>
      <sz val="11"/>
      <color rgb="FF000000"/>
      <name val="Calibri"/>
      <family val="2"/>
    </font>
    <font>
      <sz val="9"/>
      <name val="宋体"/>
      <family val="2"/>
      <charset val="134"/>
      <scheme val="minor"/>
    </font>
    <font>
      <sz val="9"/>
      <name val="宋体"/>
      <family val="3"/>
      <charset val="134"/>
      <scheme val="minor"/>
    </font>
    <font>
      <sz val="11"/>
      <name val="Calibri"/>
      <family val="2"/>
    </font>
    <font>
      <i/>
      <sz val="11"/>
      <name val="Calibri"/>
      <family val="2"/>
    </font>
    <font>
      <sz val="9"/>
      <name val="Arial"/>
      <family val="2"/>
    </font>
    <font>
      <vertAlign val="superscript"/>
      <sz val="9"/>
      <name val="Arial"/>
      <family val="2"/>
    </font>
    <font>
      <sz val="10"/>
      <name val="Arial"/>
      <family val="2"/>
    </font>
    <font>
      <sz val="10.5"/>
      <name val="Arial"/>
      <family val="2"/>
    </font>
    <font>
      <sz val="11"/>
      <name val="微软雅黑"/>
      <family val="2"/>
      <charset val="134"/>
    </font>
    <font>
      <vertAlign val="superscript"/>
      <sz val="11"/>
      <name val="Calibri"/>
      <family val="2"/>
    </font>
    <font>
      <sz val="11"/>
      <name val="宋体"/>
      <family val="2"/>
      <charset val="134"/>
      <scheme val="minor"/>
    </font>
    <font>
      <sz val="11"/>
      <name val="Calibri"/>
      <family val="2"/>
      <charset val="134"/>
    </font>
    <font>
      <sz val="12"/>
      <color rgb="FF000000"/>
      <name val="Times New Roman"/>
      <family val="1"/>
    </font>
    <font>
      <sz val="10"/>
      <color rgb="FF000000"/>
      <name val="Times New Roman"/>
      <family val="1"/>
    </font>
    <font>
      <sz val="11"/>
      <color theme="1"/>
      <name val="Times New Roman"/>
      <family val="1"/>
    </font>
    <font>
      <vertAlign val="superscript"/>
      <sz val="10"/>
      <color rgb="FF000000"/>
      <name val="Times New Roman"/>
      <family val="1"/>
    </font>
    <font>
      <sz val="11"/>
      <name val="Arial"/>
      <family val="2"/>
    </font>
    <font>
      <sz val="10"/>
      <color rgb="FF000000"/>
      <name val="微软雅黑"/>
      <family val="3"/>
      <charset val="134"/>
    </font>
    <font>
      <sz val="10"/>
      <name val="微软雅黑"/>
      <family val="2"/>
      <charset val="134"/>
    </font>
    <font>
      <sz val="10.5"/>
      <name val="等线"/>
      <family val="3"/>
      <charset val="134"/>
    </font>
    <font>
      <sz val="9"/>
      <name val="微软雅黑"/>
      <family val="2"/>
      <charset val="134"/>
    </font>
    <font>
      <sz val="10"/>
      <name val="Courier New"/>
      <family val="3"/>
    </font>
    <font>
      <sz val="10"/>
      <name val="Times New Roman"/>
      <family val="1"/>
    </font>
    <font>
      <sz val="10"/>
      <name val="等线"/>
      <family val="3"/>
      <charset val="134"/>
    </font>
    <font>
      <i/>
      <sz val="10"/>
      <name val="等线"/>
      <family val="3"/>
      <charset val="134"/>
    </font>
    <font>
      <b/>
      <sz val="10"/>
      <name val="等线"/>
      <family val="3"/>
      <charset val="134"/>
    </font>
    <font>
      <sz val="10"/>
      <name val="Cambria"/>
      <family val="1"/>
    </font>
    <font>
      <sz val="11"/>
      <color rgb="FF000000"/>
      <name val="Times New Roman"/>
      <family val="1"/>
    </font>
    <font>
      <i/>
      <sz val="11"/>
      <color rgb="FF000000"/>
      <name val="Times New Roman"/>
      <family val="1"/>
    </font>
    <font>
      <sz val="11"/>
      <name val="Times New Roman"/>
      <family val="1"/>
    </font>
    <font>
      <i/>
      <sz val="11"/>
      <name val="Times New Roman"/>
      <family val="1"/>
    </font>
    <font>
      <sz val="10.5"/>
      <name val="Times New Roman"/>
      <family val="1"/>
    </font>
    <font>
      <vertAlign val="superscript"/>
      <sz val="11"/>
      <color rgb="FF000000"/>
      <name val="Times New Roman"/>
      <family val="1"/>
    </font>
    <font>
      <i/>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37">
    <xf numFmtId="0" fontId="0" fillId="0" borderId="0" xfId="0">
      <alignment vertical="center"/>
    </xf>
    <xf numFmtId="0" fontId="1" fillId="0" borderId="0" xfId="1" applyBorder="1"/>
    <xf numFmtId="0" fontId="4" fillId="0" borderId="1" xfId="1" applyFont="1" applyBorder="1" applyAlignment="1">
      <alignment horizontal="center"/>
    </xf>
    <xf numFmtId="0" fontId="4" fillId="0" borderId="0" xfId="1" applyFont="1" applyBorder="1"/>
    <xf numFmtId="0" fontId="5" fillId="0" borderId="0" xfId="1" applyFont="1" applyBorder="1"/>
    <xf numFmtId="0" fontId="4" fillId="0" borderId="0" xfId="1" applyFont="1" applyBorder="1" applyAlignment="1">
      <alignment horizontal="center"/>
    </xf>
    <xf numFmtId="0" fontId="6" fillId="0" borderId="0" xfId="0" applyFont="1" applyAlignment="1">
      <alignment wrapText="1"/>
    </xf>
    <xf numFmtId="0" fontId="8" fillId="0" borderId="0" xfId="0" applyFont="1" applyAlignment="1"/>
    <xf numFmtId="0" fontId="9" fillId="0" borderId="0" xfId="0" applyFont="1" applyFill="1" applyBorder="1" applyAlignment="1">
      <alignment horizontal="left" vertical="center"/>
    </xf>
    <xf numFmtId="0" fontId="6" fillId="0" borderId="0" xfId="0" applyFont="1" applyAlignment="1"/>
    <xf numFmtId="0" fontId="12" fillId="0" borderId="0" xfId="0" applyFont="1" applyAlignment="1">
      <alignment horizontal="center" vertical="center"/>
    </xf>
    <xf numFmtId="0" fontId="13" fillId="0" borderId="0" xfId="1" applyFont="1" applyBorder="1"/>
    <xf numFmtId="0" fontId="8" fillId="0" borderId="0" xfId="0" applyFont="1" applyAlignment="1">
      <alignment horizontal="center"/>
    </xf>
    <xf numFmtId="0" fontId="8" fillId="0" borderId="0" xfId="0" applyFont="1" applyBorder="1" applyAlignment="1"/>
    <xf numFmtId="0" fontId="12" fillId="0" borderId="0" xfId="0" applyFont="1" applyBorder="1" applyAlignment="1">
      <alignment horizontal="center" vertical="center"/>
    </xf>
    <xf numFmtId="0" fontId="4" fillId="0" borderId="2" xfId="1" applyFont="1" applyBorder="1" applyAlignment="1">
      <alignment horizontal="left"/>
    </xf>
    <xf numFmtId="0" fontId="12" fillId="0" borderId="0" xfId="0" applyFont="1" applyAlignment="1">
      <alignment vertical="center"/>
    </xf>
    <xf numFmtId="0" fontId="14" fillId="0" borderId="0" xfId="0" applyFont="1" applyAlignment="1"/>
    <xf numFmtId="0" fontId="4" fillId="0" borderId="0" xfId="1" applyFont="1" applyFill="1" applyBorder="1" applyAlignment="1"/>
    <xf numFmtId="0" fontId="15" fillId="0" borderId="0" xfId="1" applyFont="1" applyFill="1" applyAlignment="1"/>
    <xf numFmtId="0" fontId="16" fillId="0" borderId="1" xfId="0" applyFont="1" applyBorder="1" applyAlignment="1">
      <alignment horizontal="center" vertical="center" wrapText="1"/>
    </xf>
    <xf numFmtId="0" fontId="15" fillId="0" borderId="2" xfId="1" applyFont="1" applyFill="1" applyBorder="1" applyAlignment="1"/>
    <xf numFmtId="0" fontId="15" fillId="0" borderId="0" xfId="1" applyFont="1" applyFill="1" applyAlignment="1">
      <alignment horizontal="center" vertical="center"/>
    </xf>
    <xf numFmtId="0" fontId="15" fillId="0" borderId="2" xfId="1" applyFont="1" applyFill="1" applyBorder="1" applyAlignment="1">
      <alignment horizontal="center" vertical="center"/>
    </xf>
    <xf numFmtId="0" fontId="4" fillId="0" borderId="0" xfId="1" applyFont="1" applyBorder="1" applyAlignment="1">
      <alignment horizontal="left"/>
    </xf>
    <xf numFmtId="0" fontId="4" fillId="0" borderId="0" xfId="1" applyFont="1" applyBorder="1" applyAlignment="1">
      <alignment wrapText="1"/>
    </xf>
    <xf numFmtId="0" fontId="19" fillId="0" borderId="0" xfId="0" applyFont="1" applyAlignment="1">
      <alignment horizontal="left" vertical="center"/>
    </xf>
    <xf numFmtId="0" fontId="20" fillId="0" borderId="0" xfId="0" applyFont="1" applyAlignment="1"/>
    <xf numFmtId="0" fontId="12" fillId="0" borderId="0" xfId="0" applyFont="1" applyFill="1" applyAlignment="1">
      <alignment vertical="center"/>
    </xf>
    <xf numFmtId="0" fontId="4" fillId="0" borderId="0" xfId="1" applyFont="1" applyFill="1" applyBorder="1"/>
    <xf numFmtId="0" fontId="4" fillId="0" borderId="0" xfId="1" applyFont="1" applyFill="1" applyAlignment="1">
      <alignment horizontal="left"/>
    </xf>
    <xf numFmtId="0" fontId="4" fillId="0" borderId="0" xfId="1" applyFont="1" applyFill="1" applyAlignment="1">
      <alignment horizontal="left" wrapText="1"/>
    </xf>
    <xf numFmtId="0" fontId="12" fillId="0" borderId="0" xfId="0" applyFont="1" applyFill="1" applyAlignment="1">
      <alignment vertical="center" wrapText="1"/>
    </xf>
    <xf numFmtId="0" fontId="4" fillId="0" borderId="1" xfId="1" applyFont="1" applyFill="1" applyBorder="1" applyAlignment="1">
      <alignment horizontal="center"/>
    </xf>
    <xf numFmtId="0" fontId="21" fillId="0" borderId="0" xfId="0" applyFont="1" applyFill="1" applyAlignment="1">
      <alignment horizontal="justify" vertical="center"/>
    </xf>
    <xf numFmtId="0" fontId="8" fillId="0" borderId="0" xfId="0" applyFont="1" applyFill="1">
      <alignment vertical="center"/>
    </xf>
    <xf numFmtId="0" fontId="8" fillId="0" borderId="0" xfId="0" applyFont="1" applyFill="1" applyAlignment="1">
      <alignment vertical="center"/>
    </xf>
    <xf numFmtId="0" fontId="6" fillId="0" borderId="0" xfId="0" applyFont="1" applyFill="1">
      <alignment vertical="center"/>
    </xf>
    <xf numFmtId="0" fontId="8" fillId="0" borderId="0" xfId="0" applyFont="1" applyFill="1" applyAlignment="1"/>
    <xf numFmtId="0" fontId="21" fillId="0" borderId="2" xfId="0" applyFont="1" applyFill="1" applyBorder="1" applyAlignment="1">
      <alignment horizontal="justify" vertical="center"/>
    </xf>
    <xf numFmtId="0" fontId="8" fillId="0" borderId="2" xfId="0" applyFont="1" applyFill="1" applyBorder="1">
      <alignment vertical="center"/>
    </xf>
    <xf numFmtId="0" fontId="1" fillId="0" borderId="0" xfId="1" applyBorder="1" applyAlignment="1">
      <alignment horizontal="left"/>
    </xf>
    <xf numFmtId="0" fontId="4" fillId="0" borderId="0" xfId="1" applyFont="1" applyAlignment="1">
      <alignment horizontal="left" wrapText="1"/>
    </xf>
    <xf numFmtId="0" fontId="4" fillId="0" borderId="0" xfId="1" applyFont="1" applyAlignment="1">
      <alignment horizontal="left" wrapText="1"/>
    </xf>
    <xf numFmtId="0" fontId="12" fillId="0" borderId="0" xfId="0" applyFont="1" applyAlignment="1">
      <alignment vertical="center" wrapText="1"/>
    </xf>
    <xf numFmtId="0" fontId="4" fillId="0" borderId="0" xfId="1" applyFont="1" applyAlignment="1">
      <alignment horizontal="center" wrapText="1"/>
    </xf>
    <xf numFmtId="0" fontId="18" fillId="0" borderId="0" xfId="0" applyFont="1">
      <alignment vertical="center"/>
    </xf>
    <xf numFmtId="0" fontId="12" fillId="0" borderId="0" xfId="0" applyFont="1">
      <alignment vertical="center"/>
    </xf>
    <xf numFmtId="0" fontId="23" fillId="0" borderId="0" xfId="0" applyFont="1" applyAlignment="1">
      <alignment horizontal="left" vertical="center"/>
    </xf>
    <xf numFmtId="0" fontId="12" fillId="0" borderId="0" xfId="0" applyFont="1" applyAlignment="1"/>
    <xf numFmtId="0" fontId="21" fillId="0" borderId="0" xfId="0" applyFont="1" applyAlignment="1">
      <alignment horizontal="justify" vertical="center"/>
    </xf>
    <xf numFmtId="0" fontId="6" fillId="0" borderId="0" xfId="0" applyFont="1">
      <alignment vertical="center"/>
    </xf>
    <xf numFmtId="0" fontId="8" fillId="0" borderId="0" xfId="0" applyFont="1">
      <alignment vertical="center"/>
    </xf>
    <xf numFmtId="0" fontId="5" fillId="0" borderId="2" xfId="1" applyFont="1" applyBorder="1"/>
    <xf numFmtId="0" fontId="24" fillId="0" borderId="2" xfId="1" applyFont="1" applyFill="1" applyBorder="1" applyAlignment="1"/>
    <xf numFmtId="0" fontId="24" fillId="0" borderId="2" xfId="1" applyFont="1" applyFill="1" applyBorder="1" applyAlignment="1">
      <alignment horizontal="center"/>
    </xf>
    <xf numFmtId="0" fontId="8" fillId="0" borderId="2" xfId="0" applyFont="1" applyBorder="1" applyAlignment="1"/>
    <xf numFmtId="0" fontId="24" fillId="0" borderId="0" xfId="1" applyFont="1" applyFill="1" applyAlignment="1"/>
    <xf numFmtId="0" fontId="25" fillId="0" borderId="0" xfId="0" applyFont="1" applyAlignment="1">
      <alignment horizontal="left" vertical="center"/>
    </xf>
    <xf numFmtId="0" fontId="25" fillId="0" borderId="0" xfId="0" applyFont="1" applyAlignment="1">
      <alignment horizontal="justify" vertical="center"/>
    </xf>
    <xf numFmtId="0" fontId="25" fillId="0" borderId="0" xfId="0" applyFont="1" applyAlignment="1">
      <alignment horizontal="left" vertical="center"/>
    </xf>
    <xf numFmtId="0" fontId="12" fillId="0" borderId="0" xfId="0" applyFont="1" applyAlignment="1">
      <alignment horizontal="left" vertical="center"/>
    </xf>
    <xf numFmtId="0" fontId="29" fillId="0" borderId="0" xfId="1" applyFont="1" applyBorder="1" applyAlignment="1">
      <alignment horizontal="left"/>
    </xf>
    <xf numFmtId="0" fontId="16" fillId="0" borderId="0" xfId="0" applyFont="1">
      <alignment vertical="center"/>
    </xf>
    <xf numFmtId="0" fontId="29" fillId="0" borderId="0" xfId="1" applyFont="1" applyBorder="1" applyAlignment="1">
      <alignment horizontal="left"/>
    </xf>
    <xf numFmtId="0" fontId="29" fillId="0" borderId="3" xfId="1" applyFont="1" applyBorder="1" applyAlignment="1">
      <alignment horizontal="center" vertical="center"/>
    </xf>
    <xf numFmtId="0" fontId="29" fillId="0" borderId="3" xfId="1" applyFont="1" applyBorder="1" applyAlignment="1">
      <alignment horizontal="center" vertical="center" wrapText="1"/>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2" xfId="1" applyFont="1" applyBorder="1" applyAlignment="1">
      <alignment horizontal="center" vertical="center" wrapText="1"/>
    </xf>
    <xf numFmtId="0" fontId="30" fillId="0" borderId="0" xfId="1" applyFont="1" applyBorder="1"/>
    <xf numFmtId="0" fontId="15" fillId="0" borderId="0" xfId="0" applyFont="1" applyAlignment="1"/>
    <xf numFmtId="0" fontId="15" fillId="0" borderId="0" xfId="0" applyFont="1">
      <alignment vertical="center"/>
    </xf>
    <xf numFmtId="0" fontId="30" fillId="0" borderId="2" xfId="1" applyFont="1" applyBorder="1"/>
    <xf numFmtId="0" fontId="15" fillId="0" borderId="2" xfId="0" applyFont="1" applyBorder="1" applyAlignment="1"/>
    <xf numFmtId="0" fontId="31" fillId="0" borderId="0" xfId="1" applyFont="1" applyBorder="1"/>
    <xf numFmtId="0" fontId="31" fillId="0" borderId="1" xfId="1" applyFont="1" applyBorder="1"/>
    <xf numFmtId="0" fontId="32" fillId="0" borderId="0" xfId="1" applyFont="1" applyBorder="1"/>
    <xf numFmtId="0" fontId="33" fillId="0" borderId="0" xfId="0" applyFont="1" applyAlignment="1">
      <alignment horizontal="justify" vertical="center"/>
    </xf>
    <xf numFmtId="0" fontId="24" fillId="0" borderId="0" xfId="0" applyFont="1">
      <alignment vertical="center"/>
    </xf>
    <xf numFmtId="0" fontId="24" fillId="0" borderId="0" xfId="0" applyFont="1" applyAlignment="1">
      <alignment vertical="center" wrapText="1"/>
    </xf>
    <xf numFmtId="0" fontId="32" fillId="0" borderId="2" xfId="1" applyFont="1" applyBorder="1"/>
    <xf numFmtId="0" fontId="31" fillId="0" borderId="2" xfId="1" applyFont="1" applyBorder="1"/>
    <xf numFmtId="0" fontId="33" fillId="0" borderId="2" xfId="0" applyFont="1" applyBorder="1" applyAlignment="1">
      <alignment horizontal="justify" vertical="center"/>
    </xf>
    <xf numFmtId="0" fontId="29" fillId="0" borderId="1" xfId="1" applyFont="1" applyBorder="1" applyAlignment="1">
      <alignment horizontal="left" wrapText="1"/>
    </xf>
    <xf numFmtId="0" fontId="16" fillId="0" borderId="0" xfId="0" applyFont="1" applyAlignment="1"/>
    <xf numFmtId="0" fontId="29" fillId="0" borderId="1" xfId="1" applyFont="1" applyBorder="1"/>
    <xf numFmtId="0" fontId="29" fillId="0" borderId="0" xfId="1" applyFont="1" applyBorder="1"/>
    <xf numFmtId="0" fontId="29" fillId="0" borderId="0" xfId="1" applyFont="1" applyBorder="1" applyAlignment="1">
      <alignment wrapText="1"/>
    </xf>
    <xf numFmtId="0" fontId="29" fillId="0" borderId="2" xfId="1" applyFont="1" applyBorder="1"/>
    <xf numFmtId="0" fontId="29" fillId="0" borderId="0" xfId="1" applyFont="1" applyBorder="1" applyAlignment="1">
      <alignment horizontal="left" wrapText="1"/>
    </xf>
    <xf numFmtId="0" fontId="31" fillId="0" borderId="1" xfId="0" applyFont="1" applyFill="1" applyBorder="1" applyAlignment="1">
      <alignment wrapText="1"/>
    </xf>
    <xf numFmtId="0" fontId="31" fillId="0" borderId="0" xfId="0" applyFont="1" applyFill="1" applyBorder="1" applyAlignment="1"/>
    <xf numFmtId="0" fontId="31" fillId="0" borderId="0" xfId="0" applyFont="1" applyBorder="1" applyAlignment="1"/>
    <xf numFmtId="0" fontId="31" fillId="0" borderId="0" xfId="1" applyFont="1" applyFill="1" applyBorder="1" applyAlignment="1">
      <alignment vertical="center"/>
    </xf>
    <xf numFmtId="0" fontId="31" fillId="0" borderId="0" xfId="1" applyFont="1" applyFill="1" applyBorder="1" applyAlignment="1"/>
    <xf numFmtId="0" fontId="31" fillId="0" borderId="0" xfId="0" applyFont="1" applyBorder="1" applyAlignment="1">
      <alignment vertical="center"/>
    </xf>
    <xf numFmtId="0" fontId="31" fillId="0" borderId="0" xfId="0" applyFont="1" applyFill="1" applyBorder="1" applyAlignment="1">
      <alignment vertical="center"/>
    </xf>
    <xf numFmtId="0" fontId="31" fillId="0" borderId="2" xfId="0" applyFont="1" applyFill="1" applyBorder="1" applyAlignment="1"/>
    <xf numFmtId="0" fontId="31" fillId="0" borderId="2" xfId="0" applyFont="1" applyBorder="1" applyAlignment="1">
      <alignment vertical="center"/>
    </xf>
    <xf numFmtId="0" fontId="31" fillId="0" borderId="0" xfId="0" applyFont="1" applyFill="1" applyAlignment="1"/>
    <xf numFmtId="0" fontId="24" fillId="0" borderId="0" xfId="0" applyFont="1" applyAlignment="1">
      <alignment horizontal="left"/>
    </xf>
    <xf numFmtId="0" fontId="31" fillId="0" borderId="0" xfId="1" applyFont="1" applyBorder="1" applyAlignment="1">
      <alignment horizontal="left" wrapText="1"/>
    </xf>
    <xf numFmtId="0" fontId="31" fillId="0" borderId="0" xfId="0" applyFont="1" applyAlignment="1"/>
    <xf numFmtId="0" fontId="31" fillId="0" borderId="1" xfId="0" applyFont="1" applyBorder="1" applyAlignment="1"/>
    <xf numFmtId="0" fontId="31" fillId="0" borderId="1" xfId="0" applyFont="1" applyBorder="1" applyAlignment="1">
      <alignment wrapText="1"/>
    </xf>
    <xf numFmtId="0" fontId="31" fillId="2" borderId="0" xfId="1" applyFont="1" applyFill="1" applyBorder="1" applyAlignment="1">
      <alignment vertical="center"/>
    </xf>
    <xf numFmtId="0" fontId="31" fillId="0" borderId="0" xfId="2" applyFont="1" applyBorder="1"/>
    <xf numFmtId="0" fontId="31" fillId="2" borderId="0" xfId="2" applyFont="1" applyFill="1" applyBorder="1"/>
    <xf numFmtId="0" fontId="31" fillId="0" borderId="0" xfId="2" applyFont="1" applyFill="1" applyBorder="1"/>
    <xf numFmtId="0" fontId="31" fillId="0" borderId="0" xfId="2" applyFont="1" applyFill="1" applyBorder="1" applyAlignment="1"/>
    <xf numFmtId="0" fontId="31" fillId="2" borderId="0" xfId="1" applyFont="1" applyFill="1" applyBorder="1" applyAlignment="1"/>
    <xf numFmtId="0" fontId="31" fillId="3" borderId="0" xfId="1" applyFont="1" applyFill="1" applyBorder="1" applyAlignment="1"/>
    <xf numFmtId="0" fontId="31" fillId="4" borderId="0" xfId="2" applyFont="1" applyFill="1" applyBorder="1"/>
    <xf numFmtId="0" fontId="31" fillId="0" borderId="2" xfId="0" applyFont="1" applyBorder="1" applyAlignment="1"/>
    <xf numFmtId="0" fontId="31" fillId="2" borderId="2" xfId="2" applyFont="1" applyFill="1" applyBorder="1"/>
    <xf numFmtId="0" fontId="31" fillId="0" borderId="0" xfId="2" applyFont="1" applyFill="1" applyAlignment="1"/>
    <xf numFmtId="0" fontId="31" fillId="2" borderId="0" xfId="2" applyFont="1" applyFill="1" applyAlignment="1"/>
    <xf numFmtId="0" fontId="31" fillId="0" borderId="0" xfId="1" applyFont="1" applyFill="1" applyAlignment="1"/>
    <xf numFmtId="0" fontId="31" fillId="0" borderId="0" xfId="1" applyFont="1" applyFill="1" applyAlignment="1">
      <alignment vertical="center"/>
    </xf>
    <xf numFmtId="0" fontId="31" fillId="2" borderId="0" xfId="1" applyFont="1" applyFill="1" applyAlignment="1"/>
    <xf numFmtId="11" fontId="31" fillId="2" borderId="0" xfId="1" applyNumberFormat="1" applyFont="1" applyFill="1" applyAlignment="1">
      <alignment vertical="center"/>
    </xf>
    <xf numFmtId="0" fontId="31" fillId="2" borderId="0" xfId="1" applyFont="1" applyFill="1" applyAlignment="1">
      <alignment vertical="center"/>
    </xf>
    <xf numFmtId="11" fontId="31" fillId="0" borderId="0" xfId="1" applyNumberFormat="1" applyFont="1" applyFill="1" applyAlignment="1">
      <alignment vertical="center"/>
    </xf>
    <xf numFmtId="0" fontId="32" fillId="0" borderId="0" xfId="2" applyFont="1" applyFill="1" applyAlignment="1"/>
    <xf numFmtId="0" fontId="32" fillId="0" borderId="0" xfId="1" applyFont="1" applyFill="1" applyAlignment="1">
      <alignment vertical="center"/>
    </xf>
    <xf numFmtId="0" fontId="35" fillId="0" borderId="0" xfId="2" applyFont="1" applyFill="1" applyAlignment="1">
      <alignment wrapText="1"/>
    </xf>
    <xf numFmtId="0" fontId="35" fillId="0" borderId="0" xfId="2" applyFont="1" applyFill="1" applyAlignment="1"/>
    <xf numFmtId="0" fontId="31" fillId="0" borderId="0" xfId="0" applyFont="1" applyAlignment="1">
      <alignment vertical="center"/>
    </xf>
    <xf numFmtId="0" fontId="31" fillId="2" borderId="0" xfId="0" applyFont="1" applyFill="1" applyAlignment="1">
      <alignment vertical="center"/>
    </xf>
    <xf numFmtId="0" fontId="31" fillId="0" borderId="0" xfId="0" applyFont="1" applyFill="1" applyAlignment="1">
      <alignment vertical="center"/>
    </xf>
    <xf numFmtId="0" fontId="31" fillId="0" borderId="2" xfId="2" applyFont="1" applyFill="1" applyBorder="1"/>
    <xf numFmtId="0" fontId="31" fillId="2" borderId="2" xfId="1" applyFont="1" applyFill="1" applyBorder="1" applyAlignment="1">
      <alignment vertical="center"/>
    </xf>
    <xf numFmtId="0" fontId="31" fillId="2" borderId="0" xfId="0" applyFont="1" applyFill="1" applyBorder="1" applyAlignment="1"/>
    <xf numFmtId="0" fontId="31" fillId="0" borderId="0" xfId="0" applyFont="1">
      <alignment vertical="center"/>
    </xf>
    <xf numFmtId="0" fontId="31" fillId="0" borderId="0" xfId="1" applyFont="1" applyBorder="1" applyAlignment="1">
      <alignment horizontal="left" wrapText="1"/>
    </xf>
    <xf numFmtId="0" fontId="31" fillId="0" borderId="0" xfId="0" applyFont="1" applyFill="1" applyAlignment="1">
      <alignment wrapText="1"/>
    </xf>
  </cellXfs>
  <cellStyles count="3">
    <cellStyle name="Excel Built-in Normal" xfId="1" xr:uid="{00000000-0005-0000-0000-000000000000}"/>
    <cellStyle name="常规" xfId="0" builtinId="0"/>
    <cellStyle name="常规 2" xfId="2" xr:uid="{00000000-0005-0000-0000-000002000000}"/>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H\&#25105;&#30340;&#22362;&#26524;&#20113;\&#31185;&#30740;&#39033;&#30446;\2021-&#38593;&#40493;&#31867;MHC\otherbi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2"/>
  <sheetViews>
    <sheetView workbookViewId="0">
      <selection activeCell="J37" sqref="J37"/>
    </sheetView>
  </sheetViews>
  <sheetFormatPr defaultColWidth="11" defaultRowHeight="13.5"/>
  <cols>
    <col min="1" max="1" width="14.5" style="16" customWidth="1"/>
    <col min="2" max="2" width="17.875" style="16" customWidth="1"/>
    <col min="3" max="3" width="23.25" style="16" customWidth="1"/>
    <col min="4" max="4" width="10.875" style="16" customWidth="1"/>
    <col min="5" max="5" width="13.125" style="16" customWidth="1"/>
    <col min="6" max="6" width="13.875" style="16" customWidth="1"/>
    <col min="7" max="7" width="34.875" style="16" customWidth="1"/>
    <col min="8" max="8" width="28.25" style="28" customWidth="1"/>
    <col min="9" max="9" width="37.5" style="28" customWidth="1"/>
    <col min="10" max="10" width="80.75" style="16" customWidth="1"/>
    <col min="11" max="11" width="11" style="16"/>
    <col min="12" max="12" width="14.75" style="16" customWidth="1"/>
    <col min="13" max="13" width="19.875" style="16" customWidth="1"/>
    <col min="14" max="16384" width="11" style="16"/>
  </cols>
  <sheetData>
    <row r="1" spans="1:13" s="44" customFormat="1" ht="55.5" customHeight="1">
      <c r="A1" s="42" t="s">
        <v>1518</v>
      </c>
      <c r="B1" s="42"/>
      <c r="C1" s="42"/>
      <c r="D1" s="42"/>
      <c r="E1" s="42"/>
      <c r="F1" s="42"/>
      <c r="G1" s="42"/>
      <c r="H1" s="30"/>
      <c r="I1" s="31"/>
      <c r="J1" s="43"/>
    </row>
    <row r="2" spans="1:13" s="44" customFormat="1" ht="15">
      <c r="A2" s="45"/>
      <c r="B2" s="45"/>
      <c r="C2" s="45"/>
      <c r="D2" s="45"/>
      <c r="E2" s="45"/>
      <c r="F2" s="45"/>
      <c r="H2" s="28"/>
      <c r="I2" s="32"/>
    </row>
    <row r="3" spans="1:13" s="10" customFormat="1" ht="15">
      <c r="A3" s="2" t="s">
        <v>0</v>
      </c>
      <c r="B3" s="2" t="s">
        <v>1</v>
      </c>
      <c r="C3" s="2" t="s">
        <v>2</v>
      </c>
      <c r="D3" s="2" t="s">
        <v>3</v>
      </c>
      <c r="E3" s="2" t="s">
        <v>4</v>
      </c>
      <c r="F3" s="2" t="s">
        <v>5</v>
      </c>
      <c r="G3" s="2" t="s">
        <v>6</v>
      </c>
      <c r="H3" s="33" t="s">
        <v>1566</v>
      </c>
      <c r="I3" s="33" t="s">
        <v>1567</v>
      </c>
      <c r="J3" s="5"/>
      <c r="M3" s="46"/>
    </row>
    <row r="4" spans="1:13" ht="15">
      <c r="A4" s="3" t="s">
        <v>7</v>
      </c>
      <c r="B4" s="4" t="s">
        <v>8</v>
      </c>
      <c r="C4" s="3" t="s">
        <v>9</v>
      </c>
      <c r="D4" s="3" t="s">
        <v>10</v>
      </c>
      <c r="E4" s="5" t="s">
        <v>11</v>
      </c>
      <c r="F4" s="5" t="s">
        <v>12</v>
      </c>
      <c r="G4" s="6" t="s">
        <v>185</v>
      </c>
      <c r="H4" s="34" t="s">
        <v>1583</v>
      </c>
      <c r="I4" s="35" t="s">
        <v>1565</v>
      </c>
      <c r="J4" s="6"/>
    </row>
    <row r="5" spans="1:13" ht="15">
      <c r="A5" s="3" t="s">
        <v>7</v>
      </c>
      <c r="B5" s="4" t="s">
        <v>13</v>
      </c>
      <c r="C5" s="3" t="s">
        <v>14</v>
      </c>
      <c r="D5" s="3" t="s">
        <v>15</v>
      </c>
      <c r="E5" s="5" t="s">
        <v>16</v>
      </c>
      <c r="F5" s="5" t="s">
        <v>17</v>
      </c>
      <c r="G5" s="7" t="s">
        <v>18</v>
      </c>
      <c r="H5" s="34" t="s">
        <v>1570</v>
      </c>
      <c r="I5" s="35" t="s">
        <v>1526</v>
      </c>
      <c r="J5" s="7"/>
      <c r="M5" s="47"/>
    </row>
    <row r="6" spans="1:13" ht="15">
      <c r="A6" s="3" t="s">
        <v>7</v>
      </c>
      <c r="B6" s="4" t="s">
        <v>19</v>
      </c>
      <c r="C6" s="3" t="s">
        <v>20</v>
      </c>
      <c r="D6" s="3" t="s">
        <v>21</v>
      </c>
      <c r="E6" s="5" t="s">
        <v>16</v>
      </c>
      <c r="F6" s="5" t="s">
        <v>22</v>
      </c>
      <c r="G6" s="8" t="s">
        <v>23</v>
      </c>
      <c r="H6" s="34" t="s">
        <v>1620</v>
      </c>
      <c r="I6" s="35" t="s">
        <v>1599</v>
      </c>
      <c r="J6" s="48"/>
    </row>
    <row r="7" spans="1:13" ht="16.5">
      <c r="A7" s="3" t="s">
        <v>24</v>
      </c>
      <c r="B7" s="4" t="s">
        <v>25</v>
      </c>
      <c r="C7" s="3" t="s">
        <v>26</v>
      </c>
      <c r="D7" s="3" t="s">
        <v>27</v>
      </c>
      <c r="E7" s="5" t="s">
        <v>11</v>
      </c>
      <c r="F7" s="5" t="s">
        <v>17</v>
      </c>
      <c r="G7" s="3" t="s">
        <v>186</v>
      </c>
      <c r="H7" s="34" t="s">
        <v>1621</v>
      </c>
      <c r="I7" s="35" t="s">
        <v>1528</v>
      </c>
      <c r="J7" s="3"/>
    </row>
    <row r="8" spans="1:13" ht="15">
      <c r="A8" s="3" t="s">
        <v>7</v>
      </c>
      <c r="B8" s="4" t="s">
        <v>1392</v>
      </c>
      <c r="C8" s="3" t="s">
        <v>28</v>
      </c>
      <c r="D8" s="3" t="s">
        <v>29</v>
      </c>
      <c r="E8" s="5" t="s">
        <v>11</v>
      </c>
      <c r="F8" s="5" t="s">
        <v>30</v>
      </c>
      <c r="G8" s="3" t="s">
        <v>31</v>
      </c>
      <c r="H8" s="34" t="s">
        <v>1571</v>
      </c>
      <c r="I8" s="35" t="s">
        <v>1525</v>
      </c>
      <c r="J8" s="3"/>
      <c r="K8" s="49"/>
    </row>
    <row r="9" spans="1:13" ht="27">
      <c r="A9" s="3" t="s">
        <v>7</v>
      </c>
      <c r="B9" s="4" t="s">
        <v>32</v>
      </c>
      <c r="C9" s="3" t="s">
        <v>33</v>
      </c>
      <c r="D9" s="3" t="s">
        <v>34</v>
      </c>
      <c r="E9" s="5" t="s">
        <v>11</v>
      </c>
      <c r="F9" s="5" t="s">
        <v>30</v>
      </c>
      <c r="G9" s="3" t="s">
        <v>35</v>
      </c>
      <c r="H9" s="34" t="s">
        <v>1529</v>
      </c>
      <c r="I9" s="35" t="s">
        <v>1525</v>
      </c>
      <c r="J9" s="3"/>
      <c r="K9" s="49"/>
    </row>
    <row r="10" spans="1:13" ht="15">
      <c r="A10" s="3" t="s">
        <v>36</v>
      </c>
      <c r="B10" s="4" t="s">
        <v>37</v>
      </c>
      <c r="C10" s="3" t="s">
        <v>38</v>
      </c>
      <c r="D10" s="3" t="s">
        <v>39</v>
      </c>
      <c r="E10" s="5" t="s">
        <v>40</v>
      </c>
      <c r="F10" s="5" t="s">
        <v>17</v>
      </c>
      <c r="G10" s="9" t="s">
        <v>41</v>
      </c>
      <c r="H10" s="34" t="s">
        <v>1568</v>
      </c>
      <c r="I10" s="35" t="s">
        <v>1525</v>
      </c>
      <c r="J10" s="9"/>
      <c r="K10" s="50"/>
    </row>
    <row r="11" spans="1:13" ht="27">
      <c r="A11" s="3" t="s">
        <v>42</v>
      </c>
      <c r="B11" s="4" t="s">
        <v>43</v>
      </c>
      <c r="C11" s="3" t="s">
        <v>44</v>
      </c>
      <c r="D11" s="3" t="s">
        <v>45</v>
      </c>
      <c r="E11" s="5" t="s">
        <v>11</v>
      </c>
      <c r="F11" s="5" t="s">
        <v>30</v>
      </c>
      <c r="G11" s="3" t="s">
        <v>46</v>
      </c>
      <c r="H11" s="34" t="s">
        <v>1530</v>
      </c>
      <c r="I11" s="35" t="s">
        <v>1525</v>
      </c>
      <c r="J11" s="3"/>
      <c r="K11" s="49"/>
    </row>
    <row r="12" spans="1:13" ht="27">
      <c r="A12" s="3" t="s">
        <v>47</v>
      </c>
      <c r="B12" s="4" t="s">
        <v>48</v>
      </c>
      <c r="C12" s="3" t="s">
        <v>49</v>
      </c>
      <c r="D12" s="3" t="s">
        <v>50</v>
      </c>
      <c r="E12" s="5" t="s">
        <v>40</v>
      </c>
      <c r="F12" s="5" t="s">
        <v>30</v>
      </c>
      <c r="G12" s="3" t="s">
        <v>51</v>
      </c>
      <c r="H12" s="34" t="s">
        <v>1531</v>
      </c>
      <c r="I12" s="35" t="s">
        <v>1525</v>
      </c>
      <c r="J12" s="3"/>
      <c r="K12" s="49"/>
    </row>
    <row r="13" spans="1:13" ht="27">
      <c r="A13" s="3" t="s">
        <v>52</v>
      </c>
      <c r="B13" s="4" t="s">
        <v>53</v>
      </c>
      <c r="C13" s="3" t="s">
        <v>54</v>
      </c>
      <c r="D13" s="3" t="s">
        <v>55</v>
      </c>
      <c r="E13" s="5" t="s">
        <v>11</v>
      </c>
      <c r="F13" s="5" t="s">
        <v>30</v>
      </c>
      <c r="G13" s="3" t="s">
        <v>56</v>
      </c>
      <c r="H13" s="34" t="s">
        <v>1532</v>
      </c>
      <c r="I13" s="35" t="s">
        <v>1525</v>
      </c>
      <c r="J13" s="3"/>
      <c r="K13" s="49"/>
    </row>
    <row r="14" spans="1:13" ht="27">
      <c r="A14" s="3" t="s">
        <v>57</v>
      </c>
      <c r="B14" s="4" t="s">
        <v>58</v>
      </c>
      <c r="C14" s="3" t="s">
        <v>59</v>
      </c>
      <c r="D14" s="3" t="s">
        <v>60</v>
      </c>
      <c r="E14" s="5" t="s">
        <v>11</v>
      </c>
      <c r="F14" s="5" t="s">
        <v>30</v>
      </c>
      <c r="G14" s="3" t="s">
        <v>61</v>
      </c>
      <c r="H14" s="34" t="s">
        <v>1535</v>
      </c>
      <c r="I14" s="35" t="s">
        <v>1534</v>
      </c>
      <c r="J14" s="3"/>
      <c r="K14" s="49"/>
    </row>
    <row r="15" spans="1:13" ht="32.25">
      <c r="A15" s="3" t="s">
        <v>57</v>
      </c>
      <c r="B15" s="4" t="s">
        <v>62</v>
      </c>
      <c r="C15" s="3" t="s">
        <v>63</v>
      </c>
      <c r="D15" s="3" t="s">
        <v>64</v>
      </c>
      <c r="E15" s="5" t="s">
        <v>40</v>
      </c>
      <c r="F15" s="5" t="s">
        <v>65</v>
      </c>
      <c r="G15" s="25" t="s">
        <v>1597</v>
      </c>
      <c r="H15" s="34" t="s">
        <v>1598</v>
      </c>
      <c r="I15" s="35" t="s">
        <v>1534</v>
      </c>
      <c r="J15" s="3"/>
    </row>
    <row r="16" spans="1:13" ht="36" customHeight="1">
      <c r="A16" s="3" t="s">
        <v>57</v>
      </c>
      <c r="B16" s="4" t="s">
        <v>1391</v>
      </c>
      <c r="C16" s="3" t="s">
        <v>66</v>
      </c>
      <c r="D16" s="3" t="s">
        <v>67</v>
      </c>
      <c r="E16" s="5" t="s">
        <v>11</v>
      </c>
      <c r="F16" s="5" t="s">
        <v>30</v>
      </c>
      <c r="G16" s="3" t="s">
        <v>68</v>
      </c>
      <c r="H16" s="34" t="s">
        <v>1536</v>
      </c>
      <c r="I16" s="35" t="s">
        <v>1525</v>
      </c>
      <c r="J16" s="3"/>
      <c r="K16" s="49"/>
      <c r="L16" s="51"/>
    </row>
    <row r="17" spans="1:12" ht="27">
      <c r="A17" s="3" t="s">
        <v>69</v>
      </c>
      <c r="B17" s="4" t="s">
        <v>70</v>
      </c>
      <c r="C17" s="3" t="s">
        <v>71</v>
      </c>
      <c r="D17" s="3" t="s">
        <v>72</v>
      </c>
      <c r="E17" s="5" t="s">
        <v>11</v>
      </c>
      <c r="F17" s="5" t="s">
        <v>30</v>
      </c>
      <c r="G17" s="3" t="s">
        <v>73</v>
      </c>
      <c r="H17" s="34" t="s">
        <v>1538</v>
      </c>
      <c r="I17" s="35" t="s">
        <v>1537</v>
      </c>
      <c r="J17" s="3"/>
      <c r="K17" s="49"/>
      <c r="L17" s="52"/>
    </row>
    <row r="18" spans="1:12" ht="27">
      <c r="A18" s="3" t="s">
        <v>74</v>
      </c>
      <c r="B18" s="4" t="s">
        <v>75</v>
      </c>
      <c r="C18" s="3" t="s">
        <v>76</v>
      </c>
      <c r="D18" s="3" t="s">
        <v>77</v>
      </c>
      <c r="E18" s="5" t="s">
        <v>11</v>
      </c>
      <c r="F18" s="5" t="s">
        <v>30</v>
      </c>
      <c r="G18" s="3" t="s">
        <v>78</v>
      </c>
      <c r="H18" s="34" t="s">
        <v>1539</v>
      </c>
      <c r="I18" s="35" t="s">
        <v>1525</v>
      </c>
      <c r="J18" s="3"/>
      <c r="K18" s="49"/>
      <c r="L18" s="51"/>
    </row>
    <row r="19" spans="1:12" ht="32.25">
      <c r="A19" s="3" t="s">
        <v>79</v>
      </c>
      <c r="B19" s="4" t="s">
        <v>80</v>
      </c>
      <c r="C19" s="3" t="s">
        <v>81</v>
      </c>
      <c r="D19" s="3" t="s">
        <v>82</v>
      </c>
      <c r="E19" s="5" t="s">
        <v>16</v>
      </c>
      <c r="F19" s="5" t="s">
        <v>65</v>
      </c>
      <c r="G19" s="25" t="s">
        <v>1595</v>
      </c>
      <c r="H19" s="34" t="s">
        <v>1596</v>
      </c>
      <c r="I19" s="35" t="s">
        <v>1525</v>
      </c>
      <c r="J19" s="3"/>
      <c r="K19" s="49"/>
    </row>
    <row r="20" spans="1:12" ht="33.75" customHeight="1">
      <c r="A20" s="3" t="s">
        <v>83</v>
      </c>
      <c r="B20" s="4" t="s">
        <v>84</v>
      </c>
      <c r="C20" s="3" t="s">
        <v>85</v>
      </c>
      <c r="D20" s="3" t="s">
        <v>86</v>
      </c>
      <c r="E20" s="5" t="s">
        <v>16</v>
      </c>
      <c r="F20" s="5" t="s">
        <v>65</v>
      </c>
      <c r="G20" s="25" t="s">
        <v>1594</v>
      </c>
      <c r="H20" s="34" t="s">
        <v>1593</v>
      </c>
      <c r="I20" s="35" t="s">
        <v>1525</v>
      </c>
      <c r="J20" s="3"/>
      <c r="K20" s="49"/>
    </row>
    <row r="21" spans="1:12" ht="27">
      <c r="A21" s="3" t="s">
        <v>83</v>
      </c>
      <c r="B21" s="4" t="s">
        <v>87</v>
      </c>
      <c r="C21" s="3" t="s">
        <v>88</v>
      </c>
      <c r="D21" s="3" t="s">
        <v>89</v>
      </c>
      <c r="E21" s="5" t="s">
        <v>16</v>
      </c>
      <c r="F21" s="5" t="s">
        <v>30</v>
      </c>
      <c r="G21" s="3" t="s">
        <v>90</v>
      </c>
      <c r="H21" s="34" t="s">
        <v>1540</v>
      </c>
      <c r="I21" s="35" t="s">
        <v>1525</v>
      </c>
      <c r="J21" s="3"/>
      <c r="K21" s="49"/>
      <c r="L21" s="51"/>
    </row>
    <row r="22" spans="1:12" ht="15">
      <c r="A22" s="3" t="s">
        <v>91</v>
      </c>
      <c r="B22" s="4" t="s">
        <v>92</v>
      </c>
      <c r="C22" s="3" t="s">
        <v>93</v>
      </c>
      <c r="D22" s="3" t="s">
        <v>94</v>
      </c>
      <c r="E22" s="5" t="s">
        <v>11</v>
      </c>
      <c r="F22" s="5" t="s">
        <v>95</v>
      </c>
      <c r="G22" s="3" t="s">
        <v>96</v>
      </c>
      <c r="H22" s="34" t="s">
        <v>1572</v>
      </c>
      <c r="I22" s="35" t="s">
        <v>1541</v>
      </c>
      <c r="J22" s="3"/>
      <c r="K22" s="49"/>
    </row>
    <row r="23" spans="1:12" ht="15">
      <c r="A23" s="3" t="s">
        <v>91</v>
      </c>
      <c r="B23" s="4" t="s">
        <v>97</v>
      </c>
      <c r="C23" s="3" t="s">
        <v>98</v>
      </c>
      <c r="D23" s="3" t="s">
        <v>99</v>
      </c>
      <c r="E23" s="5" t="s">
        <v>11</v>
      </c>
      <c r="F23" s="5" t="s">
        <v>100</v>
      </c>
      <c r="G23" s="3" t="s">
        <v>101</v>
      </c>
      <c r="H23" s="34" t="s">
        <v>1600</v>
      </c>
      <c r="I23" s="35" t="s">
        <v>1542</v>
      </c>
      <c r="J23" s="3"/>
      <c r="K23" s="49"/>
    </row>
    <row r="24" spans="1:12" ht="15">
      <c r="A24" s="3" t="s">
        <v>91</v>
      </c>
      <c r="B24" s="4" t="s">
        <v>1390</v>
      </c>
      <c r="C24" s="3" t="s">
        <v>102</v>
      </c>
      <c r="D24" s="3" t="s">
        <v>103</v>
      </c>
      <c r="E24" s="5" t="s">
        <v>11</v>
      </c>
      <c r="F24" s="5" t="s">
        <v>95</v>
      </c>
      <c r="G24" s="3" t="s">
        <v>104</v>
      </c>
      <c r="H24" s="34" t="s">
        <v>1573</v>
      </c>
      <c r="I24" s="36" t="s">
        <v>1543</v>
      </c>
      <c r="J24" s="3"/>
      <c r="K24" s="49"/>
    </row>
    <row r="25" spans="1:12" ht="15">
      <c r="A25" s="3" t="s">
        <v>105</v>
      </c>
      <c r="B25" s="4" t="s">
        <v>106</v>
      </c>
      <c r="C25" s="3" t="s">
        <v>107</v>
      </c>
      <c r="D25" s="3" t="s">
        <v>108</v>
      </c>
      <c r="E25" s="5" t="s">
        <v>40</v>
      </c>
      <c r="F25" s="5" t="s">
        <v>95</v>
      </c>
      <c r="G25" s="3" t="s">
        <v>109</v>
      </c>
      <c r="H25" s="34" t="s">
        <v>1574</v>
      </c>
      <c r="I25" s="35" t="s">
        <v>1603</v>
      </c>
      <c r="J25" s="3"/>
      <c r="K25" s="49"/>
    </row>
    <row r="26" spans="1:12" ht="27">
      <c r="A26" s="3" t="s">
        <v>110</v>
      </c>
      <c r="B26" s="4" t="s">
        <v>111</v>
      </c>
      <c r="C26" s="3" t="s">
        <v>112</v>
      </c>
      <c r="D26" s="3" t="s">
        <v>113</v>
      </c>
      <c r="E26" s="5" t="s">
        <v>11</v>
      </c>
      <c r="F26" s="5" t="s">
        <v>30</v>
      </c>
      <c r="G26" s="3" t="s">
        <v>114</v>
      </c>
      <c r="H26" s="34" t="s">
        <v>1544</v>
      </c>
      <c r="I26" s="35" t="s">
        <v>1525</v>
      </c>
      <c r="J26" s="3"/>
      <c r="K26" s="49"/>
      <c r="L26" s="52"/>
    </row>
    <row r="27" spans="1:12" ht="15">
      <c r="A27" s="3" t="s">
        <v>115</v>
      </c>
      <c r="B27" s="4" t="s">
        <v>116</v>
      </c>
      <c r="C27" s="3" t="s">
        <v>117</v>
      </c>
      <c r="D27" s="3" t="s">
        <v>118</v>
      </c>
      <c r="E27" s="5" t="s">
        <v>11</v>
      </c>
      <c r="F27" s="5" t="s">
        <v>95</v>
      </c>
      <c r="G27" s="3" t="s">
        <v>119</v>
      </c>
      <c r="H27" s="34" t="s">
        <v>1575</v>
      </c>
      <c r="I27" s="35" t="s">
        <v>1545</v>
      </c>
      <c r="J27" s="3"/>
      <c r="K27" s="49"/>
      <c r="L27" s="52"/>
    </row>
    <row r="28" spans="1:12" ht="27">
      <c r="A28" s="3" t="s">
        <v>120</v>
      </c>
      <c r="B28" s="4" t="s">
        <v>121</v>
      </c>
      <c r="C28" s="3" t="s">
        <v>122</v>
      </c>
      <c r="D28" s="3" t="s">
        <v>123</v>
      </c>
      <c r="E28" s="5" t="s">
        <v>11</v>
      </c>
      <c r="F28" s="5" t="s">
        <v>30</v>
      </c>
      <c r="G28" s="3" t="s">
        <v>124</v>
      </c>
      <c r="H28" s="34" t="s">
        <v>1546</v>
      </c>
      <c r="I28" s="35" t="s">
        <v>1525</v>
      </c>
      <c r="J28" s="3"/>
      <c r="K28" s="49"/>
      <c r="L28" s="52"/>
    </row>
    <row r="29" spans="1:12" ht="27">
      <c r="A29" s="3" t="s">
        <v>125</v>
      </c>
      <c r="B29" s="4" t="s">
        <v>126</v>
      </c>
      <c r="C29" s="3" t="s">
        <v>127</v>
      </c>
      <c r="D29" s="3" t="s">
        <v>128</v>
      </c>
      <c r="E29" s="5" t="s">
        <v>16</v>
      </c>
      <c r="F29" s="5" t="s">
        <v>129</v>
      </c>
      <c r="G29" s="3" t="s">
        <v>1601</v>
      </c>
      <c r="H29" s="34" t="s">
        <v>1602</v>
      </c>
      <c r="I29" s="37" t="s">
        <v>1525</v>
      </c>
      <c r="J29" s="3"/>
      <c r="K29" s="49"/>
      <c r="L29" s="52"/>
    </row>
    <row r="30" spans="1:12" ht="27">
      <c r="A30" s="3" t="s">
        <v>130</v>
      </c>
      <c r="B30" s="4" t="s">
        <v>135</v>
      </c>
      <c r="C30" s="3" t="s">
        <v>131</v>
      </c>
      <c r="D30" s="3" t="s">
        <v>132</v>
      </c>
      <c r="E30" s="5" t="s">
        <v>11</v>
      </c>
      <c r="F30" s="5" t="s">
        <v>30</v>
      </c>
      <c r="G30" s="3" t="s">
        <v>133</v>
      </c>
      <c r="H30" s="34" t="s">
        <v>1548</v>
      </c>
      <c r="I30" s="35" t="s">
        <v>1525</v>
      </c>
      <c r="J30" s="3"/>
      <c r="K30" s="49"/>
      <c r="L30" s="52"/>
    </row>
    <row r="31" spans="1:12" ht="27">
      <c r="A31" s="3" t="s">
        <v>134</v>
      </c>
      <c r="B31" s="4" t="s">
        <v>135</v>
      </c>
      <c r="C31" s="3" t="s">
        <v>136</v>
      </c>
      <c r="D31" s="3" t="s">
        <v>137</v>
      </c>
      <c r="E31" s="5" t="s">
        <v>16</v>
      </c>
      <c r="F31" s="5" t="s">
        <v>30</v>
      </c>
      <c r="G31" s="3" t="s">
        <v>138</v>
      </c>
      <c r="H31" s="34" t="s">
        <v>1549</v>
      </c>
      <c r="I31" s="35" t="s">
        <v>1525</v>
      </c>
      <c r="J31" s="3"/>
      <c r="K31" s="49"/>
      <c r="L31" s="52"/>
    </row>
    <row r="32" spans="1:12" ht="27">
      <c r="A32" s="3" t="s">
        <v>134</v>
      </c>
      <c r="B32" s="4" t="s">
        <v>1393</v>
      </c>
      <c r="C32" s="3" t="s">
        <v>139</v>
      </c>
      <c r="D32" s="3" t="s">
        <v>140</v>
      </c>
      <c r="E32" s="5" t="s">
        <v>40</v>
      </c>
      <c r="F32" s="5" t="s">
        <v>30</v>
      </c>
      <c r="G32" s="3" t="s">
        <v>141</v>
      </c>
      <c r="H32" s="34" t="s">
        <v>1550</v>
      </c>
      <c r="I32" s="35" t="s">
        <v>1525</v>
      </c>
      <c r="J32" s="3"/>
      <c r="K32" s="49"/>
      <c r="L32" s="52"/>
    </row>
    <row r="33" spans="1:12" ht="27">
      <c r="A33" s="3" t="s">
        <v>142</v>
      </c>
      <c r="B33" s="4" t="s">
        <v>143</v>
      </c>
      <c r="C33" s="3" t="s">
        <v>144</v>
      </c>
      <c r="D33" s="3" t="s">
        <v>145</v>
      </c>
      <c r="E33" s="5" t="s">
        <v>11</v>
      </c>
      <c r="F33" s="5" t="s">
        <v>30</v>
      </c>
      <c r="G33" s="3" t="s">
        <v>146</v>
      </c>
      <c r="H33" s="34" t="s">
        <v>1576</v>
      </c>
      <c r="I33" s="35" t="s">
        <v>1533</v>
      </c>
      <c r="J33" s="3"/>
      <c r="K33" s="49"/>
      <c r="L33" s="52"/>
    </row>
    <row r="34" spans="1:12" ht="15">
      <c r="A34" s="3" t="s">
        <v>142</v>
      </c>
      <c r="B34" s="4" t="s">
        <v>202</v>
      </c>
      <c r="C34" s="3" t="s">
        <v>187</v>
      </c>
      <c r="D34" s="3" t="s">
        <v>147</v>
      </c>
      <c r="E34" s="5" t="s">
        <v>148</v>
      </c>
      <c r="F34" s="5" t="s">
        <v>30</v>
      </c>
      <c r="G34" s="3" t="s">
        <v>149</v>
      </c>
      <c r="H34" s="34" t="s">
        <v>1568</v>
      </c>
      <c r="I34" s="35" t="s">
        <v>1559</v>
      </c>
      <c r="J34" s="3"/>
      <c r="K34" s="50"/>
      <c r="L34" s="52"/>
    </row>
    <row r="35" spans="1:12" ht="27">
      <c r="A35" s="3" t="s">
        <v>150</v>
      </c>
      <c r="B35" s="4" t="s">
        <v>203</v>
      </c>
      <c r="C35" s="3" t="s">
        <v>188</v>
      </c>
      <c r="D35" s="3" t="s">
        <v>151</v>
      </c>
      <c r="E35" s="5" t="s">
        <v>148</v>
      </c>
      <c r="F35" s="5" t="s">
        <v>30</v>
      </c>
      <c r="G35" s="3" t="s">
        <v>152</v>
      </c>
      <c r="H35" s="34" t="s">
        <v>1551</v>
      </c>
      <c r="I35" s="35" t="s">
        <v>1525</v>
      </c>
      <c r="J35" s="3"/>
      <c r="K35" s="49"/>
      <c r="L35" s="52"/>
    </row>
    <row r="36" spans="1:12" s="49" customFormat="1" ht="27">
      <c r="A36" s="7" t="s">
        <v>153</v>
      </c>
      <c r="B36" s="4" t="s">
        <v>204</v>
      </c>
      <c r="C36" s="3" t="s">
        <v>189</v>
      </c>
      <c r="D36" s="3" t="s">
        <v>154</v>
      </c>
      <c r="E36" s="5" t="s">
        <v>148</v>
      </c>
      <c r="F36" s="10" t="s">
        <v>30</v>
      </c>
      <c r="G36" s="7" t="s">
        <v>155</v>
      </c>
      <c r="H36" s="34" t="s">
        <v>1552</v>
      </c>
      <c r="I36" s="35" t="s">
        <v>1525</v>
      </c>
      <c r="J36" s="27"/>
      <c r="K36" s="27"/>
      <c r="L36" s="52"/>
    </row>
    <row r="37" spans="1:12" s="49" customFormat="1" ht="27">
      <c r="A37" s="7" t="s">
        <v>153</v>
      </c>
      <c r="B37" s="4" t="s">
        <v>205</v>
      </c>
      <c r="C37" s="3" t="s">
        <v>190</v>
      </c>
      <c r="D37" s="3" t="s">
        <v>156</v>
      </c>
      <c r="E37" s="5" t="s">
        <v>148</v>
      </c>
      <c r="F37" s="10" t="s">
        <v>30</v>
      </c>
      <c r="G37" s="7" t="s">
        <v>157</v>
      </c>
      <c r="H37" s="34" t="s">
        <v>1553</v>
      </c>
      <c r="I37" s="35" t="s">
        <v>1525</v>
      </c>
      <c r="J37" s="7"/>
      <c r="L37" s="52"/>
    </row>
    <row r="38" spans="1:12" s="49" customFormat="1" ht="27">
      <c r="A38" s="7" t="s">
        <v>153</v>
      </c>
      <c r="B38" s="4" t="s">
        <v>206</v>
      </c>
      <c r="C38" s="3" t="s">
        <v>191</v>
      </c>
      <c r="D38" s="11" t="s">
        <v>158</v>
      </c>
      <c r="E38" s="5" t="s">
        <v>148</v>
      </c>
      <c r="F38" s="10" t="s">
        <v>30</v>
      </c>
      <c r="G38" s="7" t="s">
        <v>159</v>
      </c>
      <c r="H38" s="34" t="s">
        <v>1554</v>
      </c>
      <c r="I38" s="35" t="s">
        <v>1525</v>
      </c>
      <c r="J38" s="7"/>
      <c r="L38" s="52"/>
    </row>
    <row r="39" spans="1:12" s="49" customFormat="1" ht="15">
      <c r="A39" s="7" t="s">
        <v>153</v>
      </c>
      <c r="B39" s="4" t="s">
        <v>207</v>
      </c>
      <c r="C39" s="3" t="s">
        <v>192</v>
      </c>
      <c r="D39" s="3" t="s">
        <v>160</v>
      </c>
      <c r="E39" s="5" t="s">
        <v>148</v>
      </c>
      <c r="F39" s="12" t="s">
        <v>161</v>
      </c>
      <c r="G39" s="7" t="s">
        <v>162</v>
      </c>
      <c r="H39" s="38" t="s">
        <v>1577</v>
      </c>
      <c r="I39" s="35" t="s">
        <v>1555</v>
      </c>
      <c r="J39" s="7"/>
      <c r="L39" s="52"/>
    </row>
    <row r="40" spans="1:12" s="49" customFormat="1" ht="27">
      <c r="A40" s="7" t="s">
        <v>153</v>
      </c>
      <c r="B40" s="4" t="s">
        <v>208</v>
      </c>
      <c r="C40" s="3" t="s">
        <v>193</v>
      </c>
      <c r="D40" s="11" t="s">
        <v>163</v>
      </c>
      <c r="E40" s="5" t="s">
        <v>148</v>
      </c>
      <c r="F40" s="10" t="s">
        <v>30</v>
      </c>
      <c r="G40" s="7" t="s">
        <v>164</v>
      </c>
      <c r="H40" s="34" t="s">
        <v>1556</v>
      </c>
      <c r="I40" s="35" t="s">
        <v>1525</v>
      </c>
      <c r="J40" s="7"/>
      <c r="L40" s="52"/>
    </row>
    <row r="41" spans="1:12" s="49" customFormat="1" ht="15">
      <c r="A41" s="7" t="s">
        <v>153</v>
      </c>
      <c r="B41" s="4" t="s">
        <v>209</v>
      </c>
      <c r="C41" s="3" t="s">
        <v>194</v>
      </c>
      <c r="D41" s="3" t="s">
        <v>165</v>
      </c>
      <c r="E41" s="5" t="s">
        <v>148</v>
      </c>
      <c r="F41" s="5" t="s">
        <v>95</v>
      </c>
      <c r="G41" s="7" t="s">
        <v>166</v>
      </c>
      <c r="H41" s="34" t="s">
        <v>1578</v>
      </c>
      <c r="I41" s="35" t="s">
        <v>1557</v>
      </c>
      <c r="J41" s="7"/>
      <c r="L41" s="52"/>
    </row>
    <row r="42" spans="1:12" s="49" customFormat="1" ht="27">
      <c r="A42" s="7" t="s">
        <v>153</v>
      </c>
      <c r="B42" s="4" t="s">
        <v>210</v>
      </c>
      <c r="C42" s="3" t="s">
        <v>195</v>
      </c>
      <c r="D42" s="3" t="s">
        <v>167</v>
      </c>
      <c r="E42" s="5" t="s">
        <v>148</v>
      </c>
      <c r="F42" s="10" t="s">
        <v>30</v>
      </c>
      <c r="G42" s="7" t="s">
        <v>168</v>
      </c>
      <c r="H42" s="34" t="s">
        <v>1558</v>
      </c>
      <c r="I42" s="35" t="s">
        <v>1619</v>
      </c>
      <c r="J42" s="7"/>
      <c r="L42" s="51"/>
    </row>
    <row r="43" spans="1:12" s="49" customFormat="1" ht="15">
      <c r="A43" s="7" t="s">
        <v>153</v>
      </c>
      <c r="B43" s="4" t="s">
        <v>211</v>
      </c>
      <c r="C43" s="3" t="s">
        <v>196</v>
      </c>
      <c r="D43" s="3" t="s">
        <v>169</v>
      </c>
      <c r="E43" s="5" t="s">
        <v>148</v>
      </c>
      <c r="F43" s="5" t="s">
        <v>95</v>
      </c>
      <c r="G43" s="7" t="s">
        <v>170</v>
      </c>
      <c r="H43" s="34" t="s">
        <v>1579</v>
      </c>
      <c r="I43" s="35" t="s">
        <v>1560</v>
      </c>
      <c r="J43" s="7"/>
      <c r="L43" s="51"/>
    </row>
    <row r="44" spans="1:12" s="49" customFormat="1" ht="15">
      <c r="A44" s="7" t="s">
        <v>153</v>
      </c>
      <c r="B44" s="4" t="s">
        <v>212</v>
      </c>
      <c r="C44" s="3" t="s">
        <v>197</v>
      </c>
      <c r="D44" s="3" t="s">
        <v>171</v>
      </c>
      <c r="E44" s="5" t="s">
        <v>148</v>
      </c>
      <c r="F44" s="5" t="s">
        <v>95</v>
      </c>
      <c r="G44" s="7" t="s">
        <v>172</v>
      </c>
      <c r="H44" s="34" t="s">
        <v>1580</v>
      </c>
      <c r="I44" s="35" t="s">
        <v>1561</v>
      </c>
      <c r="J44" s="7"/>
      <c r="L44" s="51"/>
    </row>
    <row r="45" spans="1:12" s="49" customFormat="1" ht="15">
      <c r="A45" s="7" t="s">
        <v>153</v>
      </c>
      <c r="B45" s="4" t="s">
        <v>213</v>
      </c>
      <c r="C45" s="3" t="s">
        <v>198</v>
      </c>
      <c r="D45" s="3" t="s">
        <v>173</v>
      </c>
      <c r="E45" s="5" t="s">
        <v>148</v>
      </c>
      <c r="F45" s="5" t="s">
        <v>95</v>
      </c>
      <c r="G45" s="7" t="s">
        <v>174</v>
      </c>
      <c r="H45" s="34" t="s">
        <v>1604</v>
      </c>
      <c r="I45" s="35" t="s">
        <v>1562</v>
      </c>
      <c r="J45" s="7"/>
      <c r="K45" s="16"/>
    </row>
    <row r="46" spans="1:12" s="49" customFormat="1" ht="15">
      <c r="A46" s="7" t="s">
        <v>153</v>
      </c>
      <c r="B46" s="4" t="s">
        <v>214</v>
      </c>
      <c r="C46" s="3" t="s">
        <v>199</v>
      </c>
      <c r="D46" s="3" t="s">
        <v>175</v>
      </c>
      <c r="E46" s="5" t="s">
        <v>148</v>
      </c>
      <c r="F46" s="5" t="s">
        <v>95</v>
      </c>
      <c r="G46" s="7" t="s">
        <v>176</v>
      </c>
      <c r="H46" s="34" t="s">
        <v>1581</v>
      </c>
      <c r="I46" s="35" t="s">
        <v>1564</v>
      </c>
      <c r="J46" s="7"/>
      <c r="L46" s="16"/>
    </row>
    <row r="47" spans="1:12" s="49" customFormat="1" ht="27">
      <c r="A47" s="13" t="s">
        <v>153</v>
      </c>
      <c r="B47" s="4" t="s">
        <v>215</v>
      </c>
      <c r="C47" s="3" t="s">
        <v>200</v>
      </c>
      <c r="D47" s="3" t="s">
        <v>177</v>
      </c>
      <c r="E47" s="5" t="s">
        <v>148</v>
      </c>
      <c r="F47" s="14" t="s">
        <v>30</v>
      </c>
      <c r="G47" s="13" t="s">
        <v>178</v>
      </c>
      <c r="H47" s="34" t="s">
        <v>1563</v>
      </c>
      <c r="I47" s="35" t="s">
        <v>1525</v>
      </c>
      <c r="J47" s="13"/>
      <c r="L47" s="52"/>
    </row>
    <row r="48" spans="1:12" s="49" customFormat="1" ht="15">
      <c r="A48" s="24" t="s">
        <v>179</v>
      </c>
      <c r="B48" s="4" t="s">
        <v>216</v>
      </c>
      <c r="C48" s="3" t="s">
        <v>201</v>
      </c>
      <c r="D48" s="24" t="s">
        <v>180</v>
      </c>
      <c r="E48" s="5" t="s">
        <v>181</v>
      </c>
      <c r="F48" s="5" t="s">
        <v>182</v>
      </c>
      <c r="G48" s="24" t="s">
        <v>183</v>
      </c>
      <c r="H48" s="34" t="s">
        <v>1568</v>
      </c>
      <c r="I48" s="35" t="s">
        <v>1525</v>
      </c>
      <c r="J48" s="24"/>
      <c r="K48" s="50"/>
      <c r="L48" s="52"/>
    </row>
    <row r="49" spans="1:10" ht="15">
      <c r="A49" s="15" t="s">
        <v>1605</v>
      </c>
      <c r="B49" s="53" t="s">
        <v>1303</v>
      </c>
      <c r="C49" s="54" t="s">
        <v>1362</v>
      </c>
      <c r="D49" s="54" t="s">
        <v>1623</v>
      </c>
      <c r="E49" s="55" t="s">
        <v>1624</v>
      </c>
      <c r="F49" s="55" t="s">
        <v>1625</v>
      </c>
      <c r="G49" s="56" t="s">
        <v>1340</v>
      </c>
      <c r="H49" s="39" t="s">
        <v>1582</v>
      </c>
      <c r="I49" s="40" t="s">
        <v>1565</v>
      </c>
      <c r="J49" s="7"/>
    </row>
    <row r="50" spans="1:10" ht="15">
      <c r="A50" s="4"/>
      <c r="B50" s="57"/>
      <c r="C50" s="57"/>
      <c r="D50" s="57"/>
      <c r="E50" s="7"/>
    </row>
    <row r="51" spans="1:10" ht="18" customHeight="1">
      <c r="A51" s="3" t="s">
        <v>1520</v>
      </c>
      <c r="B51" s="3"/>
      <c r="C51" s="3"/>
      <c r="D51" s="3"/>
      <c r="E51" s="3"/>
      <c r="F51" s="3"/>
      <c r="G51" s="3"/>
      <c r="H51" s="18"/>
      <c r="I51" s="29"/>
      <c r="J51" s="3"/>
    </row>
    <row r="52" spans="1:10" ht="15">
      <c r="A52" s="3" t="s">
        <v>184</v>
      </c>
      <c r="B52" s="3"/>
      <c r="C52" s="3"/>
      <c r="D52" s="3"/>
      <c r="E52" s="3"/>
      <c r="F52" s="3"/>
      <c r="G52" s="3"/>
      <c r="H52" s="18"/>
      <c r="I52" s="29"/>
      <c r="J52" s="3"/>
    </row>
    <row r="54" spans="1:10" ht="15">
      <c r="A54" s="3" t="s">
        <v>1606</v>
      </c>
    </row>
    <row r="55" spans="1:10" ht="15" customHeight="1">
      <c r="A55" s="58" t="s">
        <v>1632</v>
      </c>
      <c r="B55" s="58"/>
      <c r="C55" s="58"/>
      <c r="D55" s="58"/>
      <c r="E55" s="58"/>
      <c r="F55" s="58"/>
      <c r="G55" s="58"/>
      <c r="H55" s="58"/>
      <c r="I55" s="58"/>
      <c r="J55" s="59"/>
    </row>
    <row r="56" spans="1:10">
      <c r="A56" s="58" t="s">
        <v>1633</v>
      </c>
      <c r="B56" s="58"/>
      <c r="C56" s="58"/>
      <c r="D56" s="58"/>
      <c r="E56" s="58"/>
      <c r="F56" s="58"/>
      <c r="G56" s="58"/>
      <c r="H56" s="58"/>
      <c r="I56" s="58"/>
      <c r="J56" s="59"/>
    </row>
    <row r="57" spans="1:10" s="61" customFormat="1">
      <c r="A57" s="58" t="s">
        <v>1634</v>
      </c>
      <c r="B57" s="58"/>
      <c r="C57" s="58"/>
      <c r="D57" s="58"/>
      <c r="E57" s="58"/>
      <c r="F57" s="58"/>
      <c r="G57" s="58"/>
      <c r="H57" s="58"/>
      <c r="I57" s="58"/>
      <c r="J57" s="60"/>
    </row>
    <row r="58" spans="1:10" s="61" customFormat="1">
      <c r="A58" s="58" t="s">
        <v>1635</v>
      </c>
      <c r="B58" s="58"/>
      <c r="C58" s="58"/>
      <c r="D58" s="58"/>
      <c r="E58" s="58"/>
      <c r="F58" s="58"/>
      <c r="G58" s="58"/>
      <c r="H58" s="58"/>
      <c r="I58" s="58"/>
    </row>
    <row r="59" spans="1:10" s="61" customFormat="1">
      <c r="A59" s="58" t="s">
        <v>1636</v>
      </c>
      <c r="B59" s="58"/>
      <c r="C59" s="58"/>
      <c r="D59" s="58"/>
      <c r="E59" s="58"/>
      <c r="F59" s="58"/>
      <c r="G59" s="58"/>
      <c r="H59" s="58"/>
      <c r="I59" s="58"/>
      <c r="J59" s="60"/>
    </row>
    <row r="60" spans="1:10" s="61" customFormat="1">
      <c r="A60" s="58" t="s">
        <v>1637</v>
      </c>
      <c r="B60" s="58"/>
      <c r="C60" s="58"/>
      <c r="D60" s="58"/>
      <c r="E60" s="58"/>
      <c r="F60" s="58"/>
      <c r="G60" s="58"/>
      <c r="H60" s="58"/>
      <c r="I60" s="58"/>
      <c r="J60" s="60"/>
    </row>
    <row r="61" spans="1:10" s="61" customFormat="1">
      <c r="A61" s="58" t="s">
        <v>1638</v>
      </c>
      <c r="B61" s="58"/>
      <c r="C61" s="58"/>
      <c r="D61" s="58"/>
      <c r="E61" s="58"/>
      <c r="F61" s="58"/>
      <c r="G61" s="58"/>
      <c r="H61" s="58"/>
      <c r="I61" s="58"/>
      <c r="J61" s="60"/>
    </row>
    <row r="62" spans="1:10" s="61" customFormat="1">
      <c r="A62" s="58" t="s">
        <v>1639</v>
      </c>
      <c r="B62" s="58"/>
      <c r="C62" s="58"/>
      <c r="D62" s="58"/>
      <c r="E62" s="58"/>
      <c r="F62" s="58"/>
      <c r="G62" s="58"/>
      <c r="H62" s="58"/>
      <c r="I62" s="58"/>
      <c r="J62" s="60"/>
    </row>
    <row r="63" spans="1:10" s="61" customFormat="1">
      <c r="A63" s="58" t="s">
        <v>1640</v>
      </c>
      <c r="B63" s="58"/>
      <c r="C63" s="58"/>
      <c r="D63" s="58"/>
      <c r="E63" s="58"/>
      <c r="F63" s="58"/>
      <c r="G63" s="58"/>
      <c r="H63" s="58"/>
      <c r="I63" s="58"/>
      <c r="J63" s="60"/>
    </row>
    <row r="64" spans="1:10" s="61" customFormat="1">
      <c r="A64" s="58" t="s">
        <v>1641</v>
      </c>
      <c r="B64" s="58"/>
      <c r="C64" s="58"/>
      <c r="D64" s="58"/>
      <c r="E64" s="58"/>
      <c r="F64" s="58"/>
      <c r="G64" s="58"/>
      <c r="H64" s="58"/>
      <c r="I64" s="58"/>
      <c r="J64" s="60"/>
    </row>
    <row r="65" spans="1:10" s="61" customFormat="1">
      <c r="A65" s="58" t="s">
        <v>1642</v>
      </c>
      <c r="B65" s="58"/>
      <c r="C65" s="58"/>
      <c r="D65" s="58"/>
      <c r="E65" s="58"/>
      <c r="F65" s="58"/>
      <c r="G65" s="58"/>
      <c r="H65" s="58"/>
      <c r="I65" s="58"/>
    </row>
    <row r="66" spans="1:10" s="61" customFormat="1">
      <c r="A66" s="58" t="s">
        <v>1643</v>
      </c>
      <c r="B66" s="58"/>
      <c r="C66" s="58"/>
      <c r="D66" s="58"/>
      <c r="E66" s="58"/>
      <c r="F66" s="58"/>
      <c r="G66" s="58"/>
      <c r="H66" s="58"/>
      <c r="I66" s="58"/>
      <c r="J66" s="60"/>
    </row>
    <row r="67" spans="1:10" s="61" customFormat="1">
      <c r="A67" s="58" t="s">
        <v>1644</v>
      </c>
      <c r="B67" s="58"/>
      <c r="C67" s="58"/>
      <c r="D67" s="58"/>
      <c r="E67" s="58"/>
      <c r="F67" s="58"/>
      <c r="G67" s="58"/>
      <c r="H67" s="58"/>
      <c r="I67" s="58"/>
      <c r="J67" s="60"/>
    </row>
    <row r="68" spans="1:10" s="61" customFormat="1">
      <c r="A68" s="58" t="s">
        <v>1645</v>
      </c>
      <c r="B68" s="58"/>
      <c r="C68" s="58"/>
      <c r="D68" s="58"/>
      <c r="E68" s="58"/>
      <c r="F68" s="58"/>
      <c r="G68" s="58"/>
      <c r="H68" s="58"/>
      <c r="I68" s="58"/>
      <c r="J68" s="60"/>
    </row>
    <row r="69" spans="1:10">
      <c r="A69" s="58" t="s">
        <v>1646</v>
      </c>
      <c r="B69" s="58"/>
      <c r="C69" s="58"/>
      <c r="D69" s="58"/>
      <c r="E69" s="58"/>
      <c r="F69" s="58"/>
      <c r="G69" s="58"/>
      <c r="H69" s="58"/>
      <c r="I69" s="58"/>
      <c r="J69" s="59"/>
    </row>
    <row r="70" spans="1:10">
      <c r="A70" s="58" t="s">
        <v>1647</v>
      </c>
      <c r="B70" s="58"/>
      <c r="C70" s="58"/>
      <c r="D70" s="58"/>
      <c r="E70" s="58"/>
      <c r="F70" s="58"/>
      <c r="G70" s="58"/>
      <c r="H70" s="58"/>
      <c r="I70" s="58"/>
      <c r="J70" s="59"/>
    </row>
    <row r="71" spans="1:10">
      <c r="A71" s="58" t="s">
        <v>1648</v>
      </c>
      <c r="B71" s="58"/>
      <c r="C71" s="58"/>
      <c r="D71" s="58"/>
      <c r="E71" s="58"/>
      <c r="F71" s="58"/>
      <c r="G71" s="58"/>
      <c r="H71" s="58"/>
      <c r="I71" s="58"/>
    </row>
    <row r="72" spans="1:10">
      <c r="A72" s="58" t="s">
        <v>1649</v>
      </c>
      <c r="B72" s="58"/>
      <c r="C72" s="58"/>
      <c r="D72" s="58"/>
      <c r="E72" s="58"/>
      <c r="F72" s="58"/>
      <c r="G72" s="58"/>
      <c r="H72" s="58"/>
      <c r="I72" s="58"/>
      <c r="J72" s="59"/>
    </row>
    <row r="73" spans="1:10">
      <c r="A73" s="58" t="s">
        <v>1650</v>
      </c>
      <c r="B73" s="58"/>
      <c r="C73" s="58"/>
      <c r="D73" s="58"/>
      <c r="E73" s="58"/>
      <c r="F73" s="58"/>
      <c r="G73" s="58"/>
      <c r="H73" s="58"/>
      <c r="I73" s="58"/>
      <c r="J73" s="59"/>
    </row>
    <row r="74" spans="1:10">
      <c r="A74" s="58" t="s">
        <v>1651</v>
      </c>
      <c r="B74" s="58"/>
      <c r="C74" s="58"/>
      <c r="D74" s="58"/>
      <c r="E74" s="58"/>
      <c r="F74" s="58"/>
      <c r="G74" s="58"/>
      <c r="H74" s="58"/>
      <c r="I74" s="58"/>
      <c r="J74" s="59"/>
    </row>
    <row r="75" spans="1:10">
      <c r="A75" s="58" t="s">
        <v>1652</v>
      </c>
      <c r="B75" s="58"/>
      <c r="C75" s="58"/>
      <c r="D75" s="58"/>
      <c r="E75" s="58"/>
      <c r="F75" s="58"/>
      <c r="G75" s="58"/>
      <c r="H75" s="58"/>
      <c r="I75" s="58"/>
      <c r="J75" s="59"/>
    </row>
    <row r="76" spans="1:10">
      <c r="A76" s="58" t="s">
        <v>1653</v>
      </c>
      <c r="B76" s="58"/>
      <c r="C76" s="58"/>
      <c r="D76" s="58"/>
      <c r="E76" s="58"/>
      <c r="F76" s="58"/>
      <c r="G76" s="58"/>
      <c r="H76" s="58"/>
      <c r="I76" s="58"/>
      <c r="J76" s="59"/>
    </row>
    <row r="77" spans="1:10">
      <c r="A77" s="58" t="s">
        <v>1654</v>
      </c>
      <c r="B77" s="58"/>
      <c r="C77" s="58"/>
      <c r="D77" s="58"/>
      <c r="E77" s="58"/>
      <c r="F77" s="58"/>
      <c r="G77" s="58"/>
      <c r="H77" s="58"/>
      <c r="I77" s="58"/>
      <c r="J77" s="59"/>
    </row>
    <row r="78" spans="1:10">
      <c r="A78" s="58" t="s">
        <v>1655</v>
      </c>
      <c r="B78" s="58"/>
      <c r="C78" s="58"/>
      <c r="D78" s="58"/>
      <c r="E78" s="58"/>
      <c r="F78" s="58"/>
      <c r="G78" s="58"/>
      <c r="H78" s="58"/>
      <c r="I78" s="58"/>
      <c r="J78" s="59"/>
    </row>
    <row r="79" spans="1:10">
      <c r="A79" s="58" t="s">
        <v>1656</v>
      </c>
      <c r="B79" s="58"/>
      <c r="C79" s="58"/>
      <c r="D79" s="58"/>
      <c r="E79" s="58"/>
      <c r="F79" s="58"/>
      <c r="G79" s="58"/>
      <c r="H79" s="58"/>
      <c r="I79" s="58"/>
      <c r="J79" s="59"/>
    </row>
    <row r="80" spans="1:10">
      <c r="A80" s="50"/>
      <c r="J80" s="59"/>
    </row>
    <row r="81" spans="10:10">
      <c r="J81" s="59"/>
    </row>
    <row r="82" spans="10:10">
      <c r="J82" s="59"/>
    </row>
  </sheetData>
  <autoFilter ref="A2:M49" xr:uid="{12E4BC2C-B1A4-4891-A06D-06721C249B37}"/>
  <mergeCells count="26">
    <mergeCell ref="A77:I77"/>
    <mergeCell ref="A78:I78"/>
    <mergeCell ref="A79:I79"/>
    <mergeCell ref="A72:I72"/>
    <mergeCell ref="A73:I73"/>
    <mergeCell ref="A74:I74"/>
    <mergeCell ref="A75:I75"/>
    <mergeCell ref="A76:I76"/>
    <mergeCell ref="A66:I66"/>
    <mergeCell ref="A67:I67"/>
    <mergeCell ref="A69:I69"/>
    <mergeCell ref="A70:I70"/>
    <mergeCell ref="A71:I71"/>
    <mergeCell ref="A68:I68"/>
    <mergeCell ref="A60:I60"/>
    <mergeCell ref="A61:I61"/>
    <mergeCell ref="A62:I62"/>
    <mergeCell ref="A64:I64"/>
    <mergeCell ref="A65:I65"/>
    <mergeCell ref="A63:I63"/>
    <mergeCell ref="A1:G1"/>
    <mergeCell ref="A55:I55"/>
    <mergeCell ref="A56:I56"/>
    <mergeCell ref="A58:I58"/>
    <mergeCell ref="A59:I59"/>
    <mergeCell ref="A57:I57"/>
  </mergeCells>
  <phoneticPr fontId="2" type="noConversion"/>
  <conditionalFormatting sqref="D17 D4:D10 A51:J52 A50 B49 E50 G49 J49">
    <cfRule type="expression" dxfId="62" priority="34" stopIfTrue="1">
      <formula>AND(COUNTIF(#REF!, A4)&gt;1,NOT(ISBLANK(A4)))</formula>
    </cfRule>
  </conditionalFormatting>
  <conditionalFormatting sqref="D11">
    <cfRule type="expression" dxfId="61" priority="33" stopIfTrue="1">
      <formula>AND(COUNTIF(#REF!, D11)&gt;1,NOT(ISBLANK(D11)))</formula>
    </cfRule>
  </conditionalFormatting>
  <conditionalFormatting sqref="D12:D13">
    <cfRule type="expression" dxfId="60" priority="32" stopIfTrue="1">
      <formula>AND(COUNTIF(#REF!, D12)&gt;1,NOT(ISBLANK(D12)))</formula>
    </cfRule>
  </conditionalFormatting>
  <conditionalFormatting sqref="D14">
    <cfRule type="expression" dxfId="59" priority="31" stopIfTrue="1">
      <formula>AND(COUNTIF(#REF!, D14)&gt;1,NOT(ISBLANK(D14)))</formula>
    </cfRule>
  </conditionalFormatting>
  <conditionalFormatting sqref="D15">
    <cfRule type="expression" dxfId="58" priority="30" stopIfTrue="1">
      <formula>AND(COUNTIF(#REF!, D15)&gt;1,NOT(ISBLANK(D15)))</formula>
    </cfRule>
  </conditionalFormatting>
  <conditionalFormatting sqref="D16">
    <cfRule type="expression" dxfId="57" priority="29" stopIfTrue="1">
      <formula>AND(COUNTIF(#REF!, D16)&gt;1,NOT(ISBLANK(D16)))</formula>
    </cfRule>
  </conditionalFormatting>
  <conditionalFormatting sqref="D18">
    <cfRule type="expression" dxfId="56" priority="28" stopIfTrue="1">
      <formula>AND(COUNTIF(#REF!, D18)&gt;1,NOT(ISBLANK(D18)))</formula>
    </cfRule>
  </conditionalFormatting>
  <conditionalFormatting sqref="D19">
    <cfRule type="expression" dxfId="55" priority="27" stopIfTrue="1">
      <formula>AND(COUNTIF(#REF!, D19)&gt;1,NOT(ISBLANK(D19)))</formula>
    </cfRule>
  </conditionalFormatting>
  <conditionalFormatting sqref="D20">
    <cfRule type="expression" dxfId="54" priority="26" stopIfTrue="1">
      <formula>AND(COUNTIF(#REF!, D20)&gt;1,NOT(ISBLANK(D20)))</formula>
    </cfRule>
  </conditionalFormatting>
  <conditionalFormatting sqref="D21">
    <cfRule type="expression" dxfId="53" priority="25" stopIfTrue="1">
      <formula>AND(COUNTIF(#REF!, D21)&gt;1,NOT(ISBLANK(D21)))</formula>
    </cfRule>
  </conditionalFormatting>
  <conditionalFormatting sqref="D22">
    <cfRule type="expression" dxfId="52" priority="24" stopIfTrue="1">
      <formula>AND(COUNTIF(#REF!, D22)&gt;1,NOT(ISBLANK(D22)))</formula>
    </cfRule>
  </conditionalFormatting>
  <conditionalFormatting sqref="D23">
    <cfRule type="expression" dxfId="51" priority="23" stopIfTrue="1">
      <formula>AND(COUNTIF(#REF!, D23)&gt;1,NOT(ISBLANK(D23)))</formula>
    </cfRule>
  </conditionalFormatting>
  <conditionalFormatting sqref="D24">
    <cfRule type="expression" dxfId="50" priority="22" stopIfTrue="1">
      <formula>AND(COUNTIF(#REF!, D24)&gt;1,NOT(ISBLANK(D24)))</formula>
    </cfRule>
  </conditionalFormatting>
  <conditionalFormatting sqref="D25">
    <cfRule type="expression" dxfId="49" priority="21" stopIfTrue="1">
      <formula>AND(COUNTIF(#REF!, D25)&gt;1,NOT(ISBLANK(D25)))</formula>
    </cfRule>
  </conditionalFormatting>
  <conditionalFormatting sqref="D26">
    <cfRule type="expression" dxfId="48" priority="20" stopIfTrue="1">
      <formula>AND(COUNTIF(#REF!, D26)&gt;1,NOT(ISBLANK(D26)))</formula>
    </cfRule>
  </conditionalFormatting>
  <conditionalFormatting sqref="D27">
    <cfRule type="expression" dxfId="47" priority="19" stopIfTrue="1">
      <formula>AND(COUNTIF(#REF!, D27)&gt;1,NOT(ISBLANK(D27)))</formula>
    </cfRule>
  </conditionalFormatting>
  <conditionalFormatting sqref="D28">
    <cfRule type="expression" dxfId="46" priority="18" stopIfTrue="1">
      <formula>AND(COUNTIF(#REF!, D28)&gt;1,NOT(ISBLANK(D28)))</formula>
    </cfRule>
  </conditionalFormatting>
  <conditionalFormatting sqref="D29">
    <cfRule type="expression" dxfId="45" priority="17" stopIfTrue="1">
      <formula>AND(COUNTIF(#REF!, D29)&gt;1,NOT(ISBLANK(D29)))</formula>
    </cfRule>
  </conditionalFormatting>
  <conditionalFormatting sqref="D30">
    <cfRule type="expression" dxfId="44" priority="16" stopIfTrue="1">
      <formula>AND(COUNTIF(#REF!, D30)&gt;1,NOT(ISBLANK(D30)))</formula>
    </cfRule>
  </conditionalFormatting>
  <conditionalFormatting sqref="C4 C19:C33">
    <cfRule type="expression" dxfId="43" priority="15" stopIfTrue="1">
      <formula>AND(COUNTIF(#REF!, C4)&gt;1,NOT(ISBLANK(C4)))</formula>
    </cfRule>
  </conditionalFormatting>
  <conditionalFormatting sqref="C5:C18">
    <cfRule type="expression" dxfId="42" priority="14" stopIfTrue="1">
      <formula>AND(COUNTIF(#REF!, C5)&gt;1,NOT(ISBLANK(C5)))</formula>
    </cfRule>
  </conditionalFormatting>
  <conditionalFormatting sqref="A35 D35 F35:H35 J35">
    <cfRule type="expression" dxfId="41" priority="13" stopIfTrue="1">
      <formula>AND(COUNTIF(#REF!, A35)&gt;1,NOT(ISBLANK(A35)))</formula>
    </cfRule>
  </conditionalFormatting>
  <conditionalFormatting sqref="C34:C48">
    <cfRule type="expression" dxfId="40" priority="11" stopIfTrue="1">
      <formula>AND(COUNTIF(#REF!, C34)&gt;1,NOT(ISBLANK(C34)))</formula>
    </cfRule>
  </conditionalFormatting>
  <conditionalFormatting sqref="H36:H38">
    <cfRule type="expression" dxfId="39" priority="6" stopIfTrue="1">
      <formula>AND(COUNTIF(#REF!, H36)&gt;1,NOT(ISBLANK(H36)))</formula>
    </cfRule>
  </conditionalFormatting>
  <conditionalFormatting sqref="H40">
    <cfRule type="expression" dxfId="38" priority="5" stopIfTrue="1">
      <formula>AND(COUNTIF(#REF!, H40)&gt;1,NOT(ISBLANK(H40)))</formula>
    </cfRule>
  </conditionalFormatting>
  <conditionalFormatting sqref="H47">
    <cfRule type="expression" dxfId="37" priority="4" stopIfTrue="1">
      <formula>AND(COUNTIF(#REF!, H47)&gt;1,NOT(ISBLANK(H47)))</formula>
    </cfRule>
  </conditionalFormatting>
  <conditionalFormatting sqref="H42">
    <cfRule type="expression" dxfId="36" priority="3" stopIfTrue="1">
      <formula>AND(COUNTIF(#REF!, H42)&gt;1,NOT(ISBLANK(H42)))</formula>
    </cfRule>
  </conditionalFormatting>
  <conditionalFormatting sqref="A54">
    <cfRule type="expression" dxfId="35" priority="2" stopIfTrue="1">
      <formula>AND(COUNTIF(#REF!, A54)&gt;1,NOT(ISBLANK(A54)))</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0E33-DF4E-4A15-93AE-4DFA87761A57}">
  <dimension ref="A1:L30"/>
  <sheetViews>
    <sheetView workbookViewId="0">
      <selection activeCell="D16" sqref="A1:XFD1048576"/>
    </sheetView>
  </sheetViews>
  <sheetFormatPr defaultRowHeight="15"/>
  <cols>
    <col min="1" max="1" width="23.25" style="63" customWidth="1"/>
    <col min="2" max="2" width="20.125" style="63" customWidth="1"/>
    <col min="3" max="3" width="7.5" style="63" customWidth="1"/>
    <col min="4" max="4" width="13.25" style="63" customWidth="1"/>
    <col min="5" max="5" width="16.75" style="63" customWidth="1"/>
    <col min="6" max="6" width="14.625" style="63" customWidth="1"/>
    <col min="7" max="7" width="11.125" style="63" customWidth="1"/>
    <col min="8" max="9" width="9" style="63"/>
    <col min="10" max="10" width="16.375" style="63" customWidth="1"/>
    <col min="11" max="11" width="14.25" style="63" customWidth="1"/>
    <col min="12" max="16384" width="9" style="63"/>
  </cols>
  <sheetData>
    <row r="1" spans="1:12">
      <c r="A1" s="62" t="s">
        <v>1524</v>
      </c>
      <c r="B1" s="62"/>
      <c r="C1" s="62"/>
      <c r="D1" s="62"/>
      <c r="E1" s="62"/>
      <c r="F1" s="62"/>
    </row>
    <row r="2" spans="1:12">
      <c r="A2" s="64"/>
      <c r="B2" s="64"/>
      <c r="C2" s="64"/>
      <c r="D2" s="64"/>
      <c r="E2" s="64"/>
      <c r="F2" s="64"/>
    </row>
    <row r="3" spans="1:12" ht="36.75" customHeight="1">
      <c r="A3" s="65" t="s">
        <v>220</v>
      </c>
      <c r="B3" s="65" t="s">
        <v>255</v>
      </c>
      <c r="C3" s="66" t="s">
        <v>256</v>
      </c>
      <c r="D3" s="66" t="s">
        <v>257</v>
      </c>
      <c r="E3" s="66" t="s">
        <v>259</v>
      </c>
      <c r="F3" s="67" t="s">
        <v>1388</v>
      </c>
      <c r="G3" s="67"/>
      <c r="H3" s="67"/>
      <c r="I3" s="67"/>
      <c r="J3" s="66" t="s">
        <v>1606</v>
      </c>
      <c r="K3" s="66" t="s">
        <v>1607</v>
      </c>
    </row>
    <row r="4" spans="1:12" ht="36.75" customHeight="1">
      <c r="A4" s="68"/>
      <c r="B4" s="68"/>
      <c r="C4" s="69"/>
      <c r="D4" s="69"/>
      <c r="E4" s="69"/>
      <c r="F4" s="20" t="s">
        <v>1372</v>
      </c>
      <c r="G4" s="20" t="s">
        <v>1368</v>
      </c>
      <c r="H4" s="20" t="s">
        <v>1369</v>
      </c>
      <c r="I4" s="20" t="s">
        <v>1370</v>
      </c>
      <c r="J4" s="69"/>
      <c r="K4" s="69"/>
    </row>
    <row r="5" spans="1:12">
      <c r="A5" s="70" t="s">
        <v>1300</v>
      </c>
      <c r="B5" s="19" t="s">
        <v>1361</v>
      </c>
      <c r="C5" s="19" t="s">
        <v>1320</v>
      </c>
      <c r="D5" s="19" t="s">
        <v>1359</v>
      </c>
      <c r="E5" s="71" t="s">
        <v>1348</v>
      </c>
      <c r="F5" s="22" t="s">
        <v>347</v>
      </c>
      <c r="G5" s="22" t="s">
        <v>11</v>
      </c>
      <c r="H5" s="22" t="s">
        <v>347</v>
      </c>
      <c r="I5" s="22" t="s">
        <v>11</v>
      </c>
      <c r="J5" s="22" t="s">
        <v>1610</v>
      </c>
      <c r="K5" s="22" t="s">
        <v>1611</v>
      </c>
    </row>
    <row r="6" spans="1:12">
      <c r="A6" s="70" t="s">
        <v>1301</v>
      </c>
      <c r="B6" s="19" t="s">
        <v>1374</v>
      </c>
      <c r="C6" s="19" t="s">
        <v>1321</v>
      </c>
      <c r="D6" s="19" t="s">
        <v>1359</v>
      </c>
      <c r="E6" s="71" t="s">
        <v>1349</v>
      </c>
      <c r="F6" s="22" t="s">
        <v>11</v>
      </c>
      <c r="G6" s="22" t="s">
        <v>11</v>
      </c>
      <c r="H6" s="22" t="s">
        <v>11</v>
      </c>
      <c r="I6" s="22" t="s">
        <v>11</v>
      </c>
      <c r="J6" s="22" t="s">
        <v>1610</v>
      </c>
      <c r="K6" s="22" t="s">
        <v>1611</v>
      </c>
    </row>
    <row r="7" spans="1:12">
      <c r="A7" s="70" t="s">
        <v>1302</v>
      </c>
      <c r="B7" s="19" t="s">
        <v>1302</v>
      </c>
      <c r="C7" s="19" t="s">
        <v>1322</v>
      </c>
      <c r="D7" s="19" t="s">
        <v>1359</v>
      </c>
      <c r="E7" s="71" t="s">
        <v>1350</v>
      </c>
      <c r="F7" s="22" t="s">
        <v>11</v>
      </c>
      <c r="G7" s="22" t="s">
        <v>11</v>
      </c>
      <c r="H7" s="22" t="s">
        <v>11</v>
      </c>
      <c r="I7" s="22" t="s">
        <v>11</v>
      </c>
      <c r="J7" s="22" t="s">
        <v>1610</v>
      </c>
      <c r="K7" s="22" t="s">
        <v>1611</v>
      </c>
    </row>
    <row r="8" spans="1:12">
      <c r="A8" s="70" t="s">
        <v>1303</v>
      </c>
      <c r="B8" s="19" t="s">
        <v>1362</v>
      </c>
      <c r="C8" s="19" t="s">
        <v>1323</v>
      </c>
      <c r="D8" s="19" t="s">
        <v>1360</v>
      </c>
      <c r="E8" s="71" t="s">
        <v>1340</v>
      </c>
      <c r="F8" s="22" t="s">
        <v>347</v>
      </c>
      <c r="G8" s="22" t="s">
        <v>16</v>
      </c>
      <c r="H8" s="22" t="s">
        <v>1373</v>
      </c>
      <c r="I8" s="22" t="s">
        <v>1373</v>
      </c>
      <c r="J8" s="22" t="s">
        <v>1612</v>
      </c>
      <c r="K8" s="22" t="s">
        <v>1613</v>
      </c>
    </row>
    <row r="9" spans="1:12">
      <c r="A9" s="70" t="s">
        <v>1304</v>
      </c>
      <c r="B9" s="19" t="s">
        <v>1375</v>
      </c>
      <c r="C9" s="19" t="s">
        <v>1324</v>
      </c>
      <c r="D9" s="19" t="s">
        <v>1359</v>
      </c>
      <c r="E9" s="71" t="s">
        <v>1351</v>
      </c>
      <c r="F9" s="22" t="s">
        <v>16</v>
      </c>
      <c r="G9" s="22" t="s">
        <v>16</v>
      </c>
      <c r="H9" s="22" t="s">
        <v>11</v>
      </c>
      <c r="I9" s="22" t="s">
        <v>11</v>
      </c>
      <c r="J9" s="22" t="s">
        <v>1610</v>
      </c>
      <c r="K9" s="22" t="s">
        <v>1611</v>
      </c>
    </row>
    <row r="10" spans="1:12">
      <c r="A10" s="70" t="s">
        <v>1305</v>
      </c>
      <c r="B10" s="19" t="s">
        <v>1378</v>
      </c>
      <c r="C10" s="19" t="s">
        <v>1325</v>
      </c>
      <c r="D10" s="19" t="s">
        <v>1359</v>
      </c>
      <c r="E10" s="71" t="s">
        <v>1341</v>
      </c>
      <c r="F10" s="22" t="s">
        <v>11</v>
      </c>
      <c r="G10" s="22" t="s">
        <v>11</v>
      </c>
      <c r="H10" s="22" t="s">
        <v>1373</v>
      </c>
      <c r="I10" s="22" t="s">
        <v>1373</v>
      </c>
      <c r="J10" s="22" t="s">
        <v>1610</v>
      </c>
      <c r="K10" s="22" t="s">
        <v>1611</v>
      </c>
    </row>
    <row r="11" spans="1:12">
      <c r="A11" s="70" t="s">
        <v>1306</v>
      </c>
      <c r="B11" s="19" t="s">
        <v>1376</v>
      </c>
      <c r="C11" s="19" t="s">
        <v>1326</v>
      </c>
      <c r="D11" s="19" t="s">
        <v>1359</v>
      </c>
      <c r="E11" s="71" t="s">
        <v>1352</v>
      </c>
      <c r="F11" s="22" t="s">
        <v>11</v>
      </c>
      <c r="G11" s="22" t="s">
        <v>11</v>
      </c>
      <c r="H11" s="22" t="s">
        <v>11</v>
      </c>
      <c r="I11" s="22" t="s">
        <v>11</v>
      </c>
      <c r="J11" s="22" t="s">
        <v>1610</v>
      </c>
      <c r="K11" s="22" t="s">
        <v>1611</v>
      </c>
    </row>
    <row r="12" spans="1:12" ht="15.75">
      <c r="A12" s="70" t="s">
        <v>1307</v>
      </c>
      <c r="B12" s="19" t="s">
        <v>1377</v>
      </c>
      <c r="C12" s="19" t="s">
        <v>1327</v>
      </c>
      <c r="D12" s="19" t="s">
        <v>1359</v>
      </c>
      <c r="E12" s="71" t="s">
        <v>1353</v>
      </c>
      <c r="F12" s="22" t="s">
        <v>16</v>
      </c>
      <c r="G12" s="22" t="s">
        <v>1371</v>
      </c>
      <c r="H12" s="22" t="s">
        <v>11</v>
      </c>
      <c r="I12" s="22" t="s">
        <v>11</v>
      </c>
      <c r="J12" s="22" t="s">
        <v>1610</v>
      </c>
      <c r="K12" s="22" t="s">
        <v>1611</v>
      </c>
    </row>
    <row r="13" spans="1:12">
      <c r="A13" s="70" t="s">
        <v>1308</v>
      </c>
      <c r="B13" s="19" t="s">
        <v>1363</v>
      </c>
      <c r="C13" s="19" t="s">
        <v>1328</v>
      </c>
      <c r="D13" s="19" t="s">
        <v>1359</v>
      </c>
      <c r="E13" s="71" t="s">
        <v>1354</v>
      </c>
      <c r="F13" s="22" t="s">
        <v>347</v>
      </c>
      <c r="G13" s="22" t="s">
        <v>16</v>
      </c>
      <c r="H13" s="22" t="s">
        <v>11</v>
      </c>
      <c r="I13" s="22" t="s">
        <v>16</v>
      </c>
      <c r="J13" s="22" t="s">
        <v>1614</v>
      </c>
      <c r="K13" s="22" t="s">
        <v>1615</v>
      </c>
      <c r="L13" s="72"/>
    </row>
    <row r="14" spans="1:12" ht="15.75">
      <c r="A14" s="70" t="s">
        <v>1309</v>
      </c>
      <c r="B14" s="19" t="s">
        <v>1364</v>
      </c>
      <c r="C14" s="19" t="s">
        <v>1338</v>
      </c>
      <c r="D14" s="19" t="s">
        <v>1359</v>
      </c>
      <c r="E14" s="71" t="s">
        <v>1355</v>
      </c>
      <c r="F14" s="22" t="s">
        <v>16</v>
      </c>
      <c r="G14" s="22" t="s">
        <v>1371</v>
      </c>
      <c r="H14" s="22" t="s">
        <v>11</v>
      </c>
      <c r="I14" s="22" t="s">
        <v>11</v>
      </c>
      <c r="J14" s="22" t="s">
        <v>1610</v>
      </c>
      <c r="K14" s="22" t="s">
        <v>1611</v>
      </c>
    </row>
    <row r="15" spans="1:12">
      <c r="A15" s="70" t="s">
        <v>1310</v>
      </c>
      <c r="B15" s="19" t="s">
        <v>1365</v>
      </c>
      <c r="C15" s="19" t="s">
        <v>1329</v>
      </c>
      <c r="D15" s="19" t="s">
        <v>1359</v>
      </c>
      <c r="E15" s="71" t="s">
        <v>1356</v>
      </c>
      <c r="F15" s="22" t="s">
        <v>16</v>
      </c>
      <c r="G15" s="22" t="s">
        <v>16</v>
      </c>
      <c r="H15" s="22" t="s">
        <v>11</v>
      </c>
      <c r="I15" s="22" t="s">
        <v>11</v>
      </c>
      <c r="J15" s="22" t="s">
        <v>1610</v>
      </c>
      <c r="K15" s="22" t="s">
        <v>1611</v>
      </c>
    </row>
    <row r="16" spans="1:12" ht="27" customHeight="1">
      <c r="A16" s="70" t="s">
        <v>1311</v>
      </c>
      <c r="B16" s="19" t="s">
        <v>1379</v>
      </c>
      <c r="C16" s="19" t="s">
        <v>1330</v>
      </c>
      <c r="D16" s="19" t="s">
        <v>1359</v>
      </c>
      <c r="E16" s="71" t="s">
        <v>1342</v>
      </c>
      <c r="F16" s="22" t="s">
        <v>347</v>
      </c>
      <c r="G16" s="22" t="s">
        <v>16</v>
      </c>
      <c r="H16" s="22" t="s">
        <v>11</v>
      </c>
      <c r="I16" s="22" t="s">
        <v>16</v>
      </c>
      <c r="J16" s="22" t="s">
        <v>1616</v>
      </c>
      <c r="K16" s="22" t="s">
        <v>1617</v>
      </c>
    </row>
    <row r="17" spans="1:11">
      <c r="A17" s="70" t="s">
        <v>1312</v>
      </c>
      <c r="B17" s="19" t="s">
        <v>1380</v>
      </c>
      <c r="C17" s="19" t="s">
        <v>1331</v>
      </c>
      <c r="D17" s="19" t="s">
        <v>1359</v>
      </c>
      <c r="E17" s="71" t="s">
        <v>1343</v>
      </c>
      <c r="F17" s="22" t="s">
        <v>347</v>
      </c>
      <c r="G17" s="22" t="s">
        <v>16</v>
      </c>
      <c r="H17" s="22" t="s">
        <v>11</v>
      </c>
      <c r="I17" s="22" t="s">
        <v>16</v>
      </c>
      <c r="J17" s="22" t="s">
        <v>1616</v>
      </c>
      <c r="K17" s="22" t="s">
        <v>1617</v>
      </c>
    </row>
    <row r="18" spans="1:11">
      <c r="A18" s="70" t="s">
        <v>1313</v>
      </c>
      <c r="B18" s="19" t="s">
        <v>1381</v>
      </c>
      <c r="C18" s="19" t="s">
        <v>1332</v>
      </c>
      <c r="D18" s="19" t="s">
        <v>1359</v>
      </c>
      <c r="E18" s="71" t="s">
        <v>1344</v>
      </c>
      <c r="F18" s="22" t="s">
        <v>16</v>
      </c>
      <c r="G18" s="22" t="s">
        <v>16</v>
      </c>
      <c r="H18" s="22" t="s">
        <v>11</v>
      </c>
      <c r="I18" s="22" t="s">
        <v>11</v>
      </c>
      <c r="J18" s="22" t="s">
        <v>1616</v>
      </c>
      <c r="K18" s="22" t="s">
        <v>1617</v>
      </c>
    </row>
    <row r="19" spans="1:11">
      <c r="A19" s="70" t="s">
        <v>1314</v>
      </c>
      <c r="B19" s="19" t="s">
        <v>1382</v>
      </c>
      <c r="C19" s="19" t="s">
        <v>1333</v>
      </c>
      <c r="D19" s="19" t="s">
        <v>1359</v>
      </c>
      <c r="E19" s="71" t="s">
        <v>1345</v>
      </c>
      <c r="F19" s="22" t="s">
        <v>11</v>
      </c>
      <c r="G19" s="22" t="s">
        <v>11</v>
      </c>
      <c r="H19" s="22" t="s">
        <v>11</v>
      </c>
      <c r="I19" s="22" t="s">
        <v>11</v>
      </c>
      <c r="J19" s="22" t="s">
        <v>1616</v>
      </c>
      <c r="K19" s="22" t="s">
        <v>1617</v>
      </c>
    </row>
    <row r="20" spans="1:11">
      <c r="A20" s="70" t="s">
        <v>1315</v>
      </c>
      <c r="B20" s="19" t="s">
        <v>1383</v>
      </c>
      <c r="C20" s="19" t="s">
        <v>1334</v>
      </c>
      <c r="D20" s="19" t="s">
        <v>1359</v>
      </c>
      <c r="E20" s="71" t="s">
        <v>1346</v>
      </c>
      <c r="F20" s="22" t="s">
        <v>16</v>
      </c>
      <c r="G20" s="22" t="s">
        <v>16</v>
      </c>
      <c r="H20" s="22" t="s">
        <v>11</v>
      </c>
      <c r="I20" s="22" t="s">
        <v>11</v>
      </c>
      <c r="J20" s="22" t="s">
        <v>1616</v>
      </c>
      <c r="K20" s="22" t="s">
        <v>1617</v>
      </c>
    </row>
    <row r="21" spans="1:11">
      <c r="A21" s="70" t="s">
        <v>1316</v>
      </c>
      <c r="B21" s="19" t="s">
        <v>1384</v>
      </c>
      <c r="C21" s="19" t="s">
        <v>1335</v>
      </c>
      <c r="D21" s="19" t="s">
        <v>1359</v>
      </c>
      <c r="E21" s="71" t="s">
        <v>1347</v>
      </c>
      <c r="F21" s="22" t="s">
        <v>16</v>
      </c>
      <c r="G21" s="22" t="s">
        <v>16</v>
      </c>
      <c r="H21" s="22" t="s">
        <v>11</v>
      </c>
      <c r="I21" s="22" t="s">
        <v>11</v>
      </c>
      <c r="J21" s="22" t="s">
        <v>1616</v>
      </c>
      <c r="K21" s="22" t="s">
        <v>1617</v>
      </c>
    </row>
    <row r="22" spans="1:11">
      <c r="A22" s="70" t="s">
        <v>1317</v>
      </c>
      <c r="B22" s="19" t="s">
        <v>1366</v>
      </c>
      <c r="C22" s="19" t="s">
        <v>1339</v>
      </c>
      <c r="D22" s="19" t="s">
        <v>1359</v>
      </c>
      <c r="E22" s="71" t="s">
        <v>1357</v>
      </c>
      <c r="F22" s="22" t="s">
        <v>11</v>
      </c>
      <c r="G22" s="22" t="s">
        <v>11</v>
      </c>
      <c r="H22" s="22" t="s">
        <v>11</v>
      </c>
      <c r="I22" s="22" t="s">
        <v>11</v>
      </c>
      <c r="J22" s="22" t="s">
        <v>1610</v>
      </c>
      <c r="K22" s="22" t="s">
        <v>1611</v>
      </c>
    </row>
    <row r="23" spans="1:11">
      <c r="A23" s="70" t="s">
        <v>1318</v>
      </c>
      <c r="B23" s="19" t="s">
        <v>1367</v>
      </c>
      <c r="C23" s="19" t="s">
        <v>1337</v>
      </c>
      <c r="D23" s="19" t="s">
        <v>1359</v>
      </c>
      <c r="E23" s="71" t="s">
        <v>1358</v>
      </c>
      <c r="F23" s="22" t="s">
        <v>11</v>
      </c>
      <c r="G23" s="22" t="s">
        <v>11</v>
      </c>
      <c r="H23" s="22" t="s">
        <v>11</v>
      </c>
      <c r="I23" s="22" t="s">
        <v>11</v>
      </c>
      <c r="J23" s="22" t="s">
        <v>1614</v>
      </c>
      <c r="K23" s="22" t="s">
        <v>1615</v>
      </c>
    </row>
    <row r="24" spans="1:11" ht="15.75">
      <c r="A24" s="73" t="s">
        <v>1319</v>
      </c>
      <c r="B24" s="21" t="s">
        <v>1385</v>
      </c>
      <c r="C24" s="21" t="s">
        <v>1336</v>
      </c>
      <c r="D24" s="21" t="s">
        <v>1359</v>
      </c>
      <c r="E24" s="74" t="s">
        <v>1389</v>
      </c>
      <c r="F24" s="23" t="s">
        <v>347</v>
      </c>
      <c r="G24" s="23" t="s">
        <v>1371</v>
      </c>
      <c r="H24" s="23" t="s">
        <v>11</v>
      </c>
      <c r="I24" s="23" t="s">
        <v>16</v>
      </c>
      <c r="J24" s="23" t="s">
        <v>1608</v>
      </c>
      <c r="K24" s="23" t="s">
        <v>1609</v>
      </c>
    </row>
    <row r="26" spans="1:11">
      <c r="A26" s="75"/>
    </row>
    <row r="28" spans="1:11">
      <c r="B28" s="19"/>
    </row>
    <row r="29" spans="1:11">
      <c r="B29" s="19"/>
    </row>
    <row r="30" spans="1:11">
      <c r="B30" s="19"/>
    </row>
  </sheetData>
  <mergeCells count="9">
    <mergeCell ref="J3:J4"/>
    <mergeCell ref="K3:K4"/>
    <mergeCell ref="A1:F1"/>
    <mergeCell ref="F3:I3"/>
    <mergeCell ref="B3:B4"/>
    <mergeCell ref="C3:C4"/>
    <mergeCell ref="D3:D4"/>
    <mergeCell ref="E3:E4"/>
    <mergeCell ref="A3:A4"/>
  </mergeCells>
  <phoneticPr fontId="3" type="noConversion"/>
  <conditionalFormatting sqref="A3:E3 A5:A24 E5:E23">
    <cfRule type="expression" dxfId="34" priority="10" stopIfTrue="1">
      <formula>AND(COUNTIF(#REF!, A3)&gt;1,NOT(ISBLANK(A3)))</formula>
    </cfRule>
  </conditionalFormatting>
  <conditionalFormatting sqref="A1:A2">
    <cfRule type="expression" dxfId="33" priority="6" stopIfTrue="1">
      <formula>AND(COUNTIF(#REF!, A1)&gt;1,NOT(ISBLANK(A1)))</formula>
    </cfRule>
  </conditionalFormatting>
  <conditionalFormatting sqref="A26">
    <cfRule type="expression" dxfId="32" priority="5" stopIfTrue="1">
      <formula>AND(COUNTIF(#REF!, A26)&gt;1,NOT(ISBLANK(A26)))</formula>
    </cfRule>
  </conditionalFormatting>
  <conditionalFormatting sqref="F3">
    <cfRule type="expression" dxfId="31" priority="4" stopIfTrue="1">
      <formula>AND(COUNTIF(#REF!, F3)&gt;1,NOT(ISBLANK(F3)))</formula>
    </cfRule>
  </conditionalFormatting>
  <conditionalFormatting sqref="E24">
    <cfRule type="expression" dxfId="30" priority="3" stopIfTrue="1">
      <formula>AND(COUNTIF(#REF!, E24)&gt;1,NOT(ISBLANK(E24)))</formula>
    </cfRule>
  </conditionalFormatting>
  <conditionalFormatting sqref="J3:K3">
    <cfRule type="expression" dxfId="29" priority="1" stopIfTrue="1">
      <formula>AND(COUNTIF(#REF!, J3)&gt;1,NOT(ISBLANK(J3)))</formula>
    </cfRule>
  </conditionalFormatting>
  <printOptions gridLines="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workbookViewId="0">
      <selection activeCell="D16" sqref="A3:H21"/>
    </sheetView>
  </sheetViews>
  <sheetFormatPr defaultRowHeight="13.5"/>
  <cols>
    <col min="1" max="1" width="21.75" customWidth="1"/>
    <col min="2" max="2" width="22.25" customWidth="1"/>
    <col min="4" max="4" width="21.75" customWidth="1"/>
    <col min="5" max="5" width="13" customWidth="1"/>
    <col min="6" max="6" width="24" customWidth="1"/>
    <col min="7" max="7" width="18.25" customWidth="1"/>
    <col min="8" max="8" width="43.75" customWidth="1"/>
  </cols>
  <sheetData>
    <row r="1" spans="1:9" ht="24" customHeight="1">
      <c r="A1" s="41" t="s">
        <v>254</v>
      </c>
      <c r="B1" s="41"/>
      <c r="C1" s="41"/>
      <c r="D1" s="41"/>
      <c r="E1" s="41"/>
      <c r="F1" s="41"/>
    </row>
    <row r="2" spans="1:9" ht="15">
      <c r="A2" s="1"/>
      <c r="B2" s="1"/>
      <c r="C2" s="1"/>
      <c r="D2" s="1"/>
      <c r="E2" s="1"/>
      <c r="F2" s="1"/>
    </row>
    <row r="3" spans="1:9" ht="15">
      <c r="A3" s="76" t="s">
        <v>220</v>
      </c>
      <c r="B3" s="76" t="s">
        <v>255</v>
      </c>
      <c r="C3" s="76" t="s">
        <v>256</v>
      </c>
      <c r="D3" s="76" t="s">
        <v>257</v>
      </c>
      <c r="E3" s="76" t="s">
        <v>258</v>
      </c>
      <c r="F3" s="76" t="s">
        <v>259</v>
      </c>
      <c r="G3" s="76" t="s">
        <v>1606</v>
      </c>
      <c r="H3" s="76" t="s">
        <v>1607</v>
      </c>
    </row>
    <row r="4" spans="1:9" ht="15">
      <c r="A4" s="77" t="s">
        <v>260</v>
      </c>
      <c r="B4" s="75" t="s">
        <v>261</v>
      </c>
      <c r="C4" s="75" t="s">
        <v>262</v>
      </c>
      <c r="D4" s="75" t="s">
        <v>263</v>
      </c>
      <c r="E4" s="75" t="s">
        <v>264</v>
      </c>
      <c r="F4" s="75" t="s">
        <v>265</v>
      </c>
      <c r="G4" s="78" t="s">
        <v>1570</v>
      </c>
      <c r="H4" s="79" t="s">
        <v>1526</v>
      </c>
    </row>
    <row r="5" spans="1:9" ht="15">
      <c r="A5" s="77" t="s">
        <v>227</v>
      </c>
      <c r="B5" s="75" t="s">
        <v>266</v>
      </c>
      <c r="C5" s="75" t="s">
        <v>267</v>
      </c>
      <c r="D5" s="75" t="s">
        <v>263</v>
      </c>
      <c r="E5" s="75" t="s">
        <v>268</v>
      </c>
      <c r="F5" s="75" t="s">
        <v>269</v>
      </c>
      <c r="G5" s="78" t="s">
        <v>1583</v>
      </c>
      <c r="H5" s="79" t="s">
        <v>1565</v>
      </c>
    </row>
    <row r="6" spans="1:9" ht="27" customHeight="1">
      <c r="A6" s="77" t="s">
        <v>270</v>
      </c>
      <c r="B6" s="75" t="s">
        <v>271</v>
      </c>
      <c r="C6" s="75" t="s">
        <v>272</v>
      </c>
      <c r="D6" s="75" t="s">
        <v>273</v>
      </c>
      <c r="E6" s="75" t="s">
        <v>264</v>
      </c>
      <c r="F6" s="75" t="s">
        <v>274</v>
      </c>
      <c r="G6" s="78" t="s">
        <v>1569</v>
      </c>
      <c r="H6" s="79" t="s">
        <v>1584</v>
      </c>
    </row>
    <row r="7" spans="1:9" ht="15">
      <c r="A7" s="77" t="s">
        <v>275</v>
      </c>
      <c r="B7" s="75" t="s">
        <v>276</v>
      </c>
      <c r="C7" s="75" t="s">
        <v>277</v>
      </c>
      <c r="D7" s="75" t="s">
        <v>273</v>
      </c>
      <c r="E7" s="75" t="s">
        <v>264</v>
      </c>
      <c r="F7" s="75" t="s">
        <v>278</v>
      </c>
      <c r="G7" s="78" t="s">
        <v>1586</v>
      </c>
      <c r="H7" s="79" t="s">
        <v>1585</v>
      </c>
    </row>
    <row r="8" spans="1:9" ht="25.5">
      <c r="A8" s="77" t="s">
        <v>279</v>
      </c>
      <c r="B8" s="75" t="s">
        <v>280</v>
      </c>
      <c r="C8" s="75" t="s">
        <v>281</v>
      </c>
      <c r="D8" s="75" t="s">
        <v>273</v>
      </c>
      <c r="E8" s="75" t="s">
        <v>264</v>
      </c>
      <c r="F8" s="75" t="s">
        <v>282</v>
      </c>
      <c r="G8" s="78" t="s">
        <v>1588</v>
      </c>
      <c r="H8" s="80" t="s">
        <v>1587</v>
      </c>
    </row>
    <row r="9" spans="1:9" ht="15">
      <c r="A9" s="77" t="s">
        <v>239</v>
      </c>
      <c r="B9" s="75" t="s">
        <v>283</v>
      </c>
      <c r="C9" s="75" t="s">
        <v>284</v>
      </c>
      <c r="D9" s="75" t="s">
        <v>273</v>
      </c>
      <c r="E9" s="75" t="s">
        <v>264</v>
      </c>
      <c r="F9" s="75" t="s">
        <v>285</v>
      </c>
      <c r="G9" s="78" t="s">
        <v>1569</v>
      </c>
      <c r="H9" s="80" t="s">
        <v>1547</v>
      </c>
    </row>
    <row r="10" spans="1:9" ht="15">
      <c r="A10" s="77" t="s">
        <v>286</v>
      </c>
      <c r="B10" s="75" t="s">
        <v>287</v>
      </c>
      <c r="C10" s="75" t="s">
        <v>288</v>
      </c>
      <c r="D10" s="75" t="s">
        <v>289</v>
      </c>
      <c r="E10" s="75" t="s">
        <v>264</v>
      </c>
      <c r="F10" s="75" t="s">
        <v>290</v>
      </c>
      <c r="G10" s="78" t="s">
        <v>1569</v>
      </c>
      <c r="H10" s="80" t="s">
        <v>1547</v>
      </c>
    </row>
    <row r="11" spans="1:9" ht="15">
      <c r="A11" s="77" t="s">
        <v>291</v>
      </c>
      <c r="B11" s="75" t="s">
        <v>292</v>
      </c>
      <c r="C11" s="75" t="s">
        <v>293</v>
      </c>
      <c r="D11" s="75" t="s">
        <v>263</v>
      </c>
      <c r="E11" s="75" t="s">
        <v>268</v>
      </c>
      <c r="F11" s="75" t="s">
        <v>294</v>
      </c>
      <c r="G11" s="78" t="s">
        <v>1571</v>
      </c>
      <c r="H11" s="80" t="s">
        <v>1525</v>
      </c>
    </row>
    <row r="12" spans="1:9" ht="15">
      <c r="A12" s="77" t="s">
        <v>295</v>
      </c>
      <c r="B12" s="75" t="s">
        <v>296</v>
      </c>
      <c r="C12" s="75" t="s">
        <v>297</v>
      </c>
      <c r="D12" s="75" t="s">
        <v>273</v>
      </c>
      <c r="E12" s="75" t="s">
        <v>264</v>
      </c>
      <c r="F12" s="75" t="s">
        <v>298</v>
      </c>
      <c r="G12" s="78" t="s">
        <v>1631</v>
      </c>
      <c r="H12" s="80" t="s">
        <v>1589</v>
      </c>
    </row>
    <row r="13" spans="1:9" ht="25.5">
      <c r="A13" s="77" t="s">
        <v>299</v>
      </c>
      <c r="B13" s="75" t="s">
        <v>300</v>
      </c>
      <c r="C13" s="75" t="s">
        <v>301</v>
      </c>
      <c r="D13" s="75" t="s">
        <v>273</v>
      </c>
      <c r="E13" s="75" t="s">
        <v>268</v>
      </c>
      <c r="F13" s="75" t="s">
        <v>302</v>
      </c>
      <c r="G13" s="78" t="s">
        <v>1622</v>
      </c>
      <c r="H13" s="80" t="s">
        <v>1590</v>
      </c>
    </row>
    <row r="14" spans="1:9" ht="15">
      <c r="A14" s="77" t="s">
        <v>303</v>
      </c>
      <c r="B14" s="75" t="s">
        <v>304</v>
      </c>
      <c r="C14" s="75" t="s">
        <v>305</v>
      </c>
      <c r="D14" s="75" t="s">
        <v>273</v>
      </c>
      <c r="E14" s="75" t="s">
        <v>264</v>
      </c>
      <c r="F14" s="75" t="s">
        <v>306</v>
      </c>
      <c r="G14" s="78" t="s">
        <v>1569</v>
      </c>
      <c r="H14" s="79" t="s">
        <v>1547</v>
      </c>
    </row>
    <row r="15" spans="1:9" ht="27">
      <c r="A15" s="77" t="s">
        <v>307</v>
      </c>
      <c r="B15" s="75" t="s">
        <v>308</v>
      </c>
      <c r="C15" s="75" t="s">
        <v>309</v>
      </c>
      <c r="D15" s="75" t="s">
        <v>263</v>
      </c>
      <c r="E15" s="75" t="s">
        <v>310</v>
      </c>
      <c r="F15" s="75" t="s">
        <v>311</v>
      </c>
      <c r="G15" s="78" t="s">
        <v>1620</v>
      </c>
      <c r="H15" s="79" t="s">
        <v>1527</v>
      </c>
      <c r="I15" s="26"/>
    </row>
    <row r="16" spans="1:9" ht="40.5">
      <c r="A16" s="77" t="s">
        <v>312</v>
      </c>
      <c r="B16" s="75" t="s">
        <v>313</v>
      </c>
      <c r="C16" s="75" t="s">
        <v>314</v>
      </c>
      <c r="D16" s="75" t="s">
        <v>273</v>
      </c>
      <c r="E16" s="75" t="s">
        <v>264</v>
      </c>
      <c r="F16" s="75" t="s">
        <v>315</v>
      </c>
      <c r="G16" s="78" t="s">
        <v>1630</v>
      </c>
      <c r="H16" s="80" t="s">
        <v>1591</v>
      </c>
    </row>
    <row r="17" spans="1:8" ht="40.5">
      <c r="A17" s="77" t="s">
        <v>316</v>
      </c>
      <c r="B17" s="75" t="s">
        <v>317</v>
      </c>
      <c r="C17" s="75" t="s">
        <v>318</v>
      </c>
      <c r="D17" s="75" t="s">
        <v>263</v>
      </c>
      <c r="E17" s="75" t="s">
        <v>268</v>
      </c>
      <c r="F17" s="75" t="s">
        <v>319</v>
      </c>
      <c r="G17" s="78" t="s">
        <v>1529</v>
      </c>
      <c r="H17" s="79" t="s">
        <v>1525</v>
      </c>
    </row>
    <row r="18" spans="1:8" ht="40.5">
      <c r="A18" s="77" t="s">
        <v>320</v>
      </c>
      <c r="B18" s="75" t="s">
        <v>321</v>
      </c>
      <c r="C18" s="75" t="s">
        <v>322</v>
      </c>
      <c r="D18" s="75" t="s">
        <v>273</v>
      </c>
      <c r="E18" s="75" t="s">
        <v>268</v>
      </c>
      <c r="F18" s="75" t="s">
        <v>323</v>
      </c>
      <c r="G18" s="78" t="s">
        <v>1626</v>
      </c>
      <c r="H18" s="79" t="s">
        <v>1592</v>
      </c>
    </row>
    <row r="19" spans="1:8" ht="40.5">
      <c r="A19" s="77" t="s">
        <v>324</v>
      </c>
      <c r="B19" s="75" t="s">
        <v>325</v>
      </c>
      <c r="C19" s="75" t="s">
        <v>326</v>
      </c>
      <c r="D19" s="75" t="s">
        <v>273</v>
      </c>
      <c r="E19" s="75" t="s">
        <v>268</v>
      </c>
      <c r="F19" s="75" t="s">
        <v>327</v>
      </c>
      <c r="G19" s="78" t="s">
        <v>1627</v>
      </c>
      <c r="H19" s="79" t="s">
        <v>1592</v>
      </c>
    </row>
    <row r="20" spans="1:8" ht="40.5">
      <c r="A20" s="77" t="s">
        <v>328</v>
      </c>
      <c r="B20" s="75" t="s">
        <v>329</v>
      </c>
      <c r="C20" s="75" t="s">
        <v>330</v>
      </c>
      <c r="D20" s="75" t="s">
        <v>273</v>
      </c>
      <c r="E20" s="75" t="s">
        <v>268</v>
      </c>
      <c r="F20" s="75" t="s">
        <v>331</v>
      </c>
      <c r="G20" s="78" t="s">
        <v>1628</v>
      </c>
      <c r="H20" s="79" t="s">
        <v>1592</v>
      </c>
    </row>
    <row r="21" spans="1:8" ht="40.5">
      <c r="A21" s="81" t="s">
        <v>332</v>
      </c>
      <c r="B21" s="82" t="s">
        <v>333</v>
      </c>
      <c r="C21" s="82" t="s">
        <v>334</v>
      </c>
      <c r="D21" s="82" t="s">
        <v>273</v>
      </c>
      <c r="E21" s="82" t="s">
        <v>268</v>
      </c>
      <c r="F21" s="82" t="s">
        <v>335</v>
      </c>
      <c r="G21" s="83" t="s">
        <v>1629</v>
      </c>
      <c r="H21" s="82" t="s">
        <v>1618</v>
      </c>
    </row>
  </sheetData>
  <mergeCells count="1">
    <mergeCell ref="A1:F1"/>
  </mergeCells>
  <phoneticPr fontId="3" type="noConversion"/>
  <conditionalFormatting sqref="A2:F3">
    <cfRule type="expression" dxfId="28" priority="9" stopIfTrue="1">
      <formula>AND(COUNTIF(#REF!, A2)&gt;1,NOT(ISBLANK(A2)))</formula>
    </cfRule>
  </conditionalFormatting>
  <conditionalFormatting sqref="A4:A21">
    <cfRule type="expression" dxfId="27" priority="7" stopIfTrue="1">
      <formula>AND(COUNTIF(#REF!, A4)&gt;1,NOT(ISBLANK(A4)))</formula>
    </cfRule>
  </conditionalFormatting>
  <conditionalFormatting sqref="B4:F21">
    <cfRule type="expression" dxfId="26" priority="8" stopIfTrue="1">
      <formula>AND(COUNTIF(#REF!, B4)&gt;1,NOT(ISBLANK(B4)))</formula>
    </cfRule>
  </conditionalFormatting>
  <conditionalFormatting sqref="A1">
    <cfRule type="expression" dxfId="25" priority="6" stopIfTrue="1">
      <formula>AND(COUNTIF(#REF!, A1)&gt;1,NOT(ISBLANK(A1)))</formula>
    </cfRule>
  </conditionalFormatting>
  <conditionalFormatting sqref="G3:H3">
    <cfRule type="expression" dxfId="24" priority="4" stopIfTrue="1">
      <formula>AND(COUNTIF(#REF!, G3)&gt;1,NOT(ISBLANK(G3)))</formula>
    </cfRule>
  </conditionalFormatting>
  <conditionalFormatting sqref="H21">
    <cfRule type="expression" dxfId="23" priority="3" stopIfTrue="1">
      <formula>AND(COUNTIF(#REF!, H21)&gt;1,NOT(ISBLANK(H21)))</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workbookViewId="0">
      <selection activeCell="F25" sqref="F25"/>
    </sheetView>
  </sheetViews>
  <sheetFormatPr defaultRowHeight="15"/>
  <cols>
    <col min="1" max="1" width="11.625" style="63" customWidth="1"/>
    <col min="2" max="2" width="27.125" style="63" customWidth="1"/>
    <col min="3" max="3" width="9" style="63"/>
    <col min="4" max="4" width="24.5" style="63" customWidth="1"/>
    <col min="5" max="16384" width="9" style="63"/>
  </cols>
  <sheetData>
    <row r="1" spans="1:4" ht="34.5" customHeight="1">
      <c r="A1" s="84" t="s">
        <v>1523</v>
      </c>
      <c r="B1" s="84"/>
      <c r="C1" s="84"/>
      <c r="D1" s="84"/>
    </row>
    <row r="2" spans="1:4" ht="15.75">
      <c r="A2" s="17"/>
      <c r="B2" s="17"/>
      <c r="C2" s="85"/>
      <c r="D2" s="85"/>
    </row>
    <row r="3" spans="1:4">
      <c r="A3" s="86" t="s">
        <v>217</v>
      </c>
      <c r="B3" s="86" t="s">
        <v>218</v>
      </c>
      <c r="C3" s="86" t="s">
        <v>219</v>
      </c>
      <c r="D3" s="86" t="s">
        <v>220</v>
      </c>
    </row>
    <row r="4" spans="1:4">
      <c r="A4" s="87" t="s">
        <v>221</v>
      </c>
      <c r="B4" s="87" t="s">
        <v>222</v>
      </c>
      <c r="C4" s="87" t="s">
        <v>223</v>
      </c>
      <c r="D4" s="70" t="s">
        <v>224</v>
      </c>
    </row>
    <row r="5" spans="1:4">
      <c r="A5" s="87"/>
      <c r="B5" s="87" t="s">
        <v>225</v>
      </c>
      <c r="C5" s="87" t="s">
        <v>226</v>
      </c>
      <c r="D5" s="70" t="s">
        <v>227</v>
      </c>
    </row>
    <row r="6" spans="1:4">
      <c r="A6" s="87" t="s">
        <v>1386</v>
      </c>
      <c r="B6" s="87" t="s">
        <v>1387</v>
      </c>
      <c r="C6" s="87" t="s">
        <v>30</v>
      </c>
      <c r="D6" s="70" t="s">
        <v>216</v>
      </c>
    </row>
    <row r="7" spans="1:4">
      <c r="A7" s="87" t="s">
        <v>228</v>
      </c>
      <c r="B7" s="87" t="s">
        <v>222</v>
      </c>
      <c r="C7" s="87" t="s">
        <v>223</v>
      </c>
      <c r="D7" s="70" t="s">
        <v>224</v>
      </c>
    </row>
    <row r="8" spans="1:4">
      <c r="A8" s="87"/>
      <c r="B8" s="87" t="s">
        <v>225</v>
      </c>
      <c r="C8" s="87" t="s">
        <v>226</v>
      </c>
      <c r="D8" s="70" t="s">
        <v>227</v>
      </c>
    </row>
    <row r="9" spans="1:4">
      <c r="A9" s="87" t="s">
        <v>229</v>
      </c>
      <c r="B9" s="87" t="s">
        <v>230</v>
      </c>
      <c r="C9" s="87" t="s">
        <v>231</v>
      </c>
      <c r="D9" s="70" t="s">
        <v>224</v>
      </c>
    </row>
    <row r="10" spans="1:4">
      <c r="A10" s="87" t="s">
        <v>232</v>
      </c>
      <c r="B10" s="87" t="s">
        <v>233</v>
      </c>
      <c r="C10" s="87" t="s">
        <v>231</v>
      </c>
      <c r="D10" s="70" t="s">
        <v>224</v>
      </c>
    </row>
    <row r="11" spans="1:4">
      <c r="A11" s="87" t="s">
        <v>234</v>
      </c>
      <c r="B11" s="87" t="s">
        <v>235</v>
      </c>
      <c r="C11" s="87" t="s">
        <v>231</v>
      </c>
      <c r="D11" s="70" t="s">
        <v>224</v>
      </c>
    </row>
    <row r="12" spans="1:4">
      <c r="A12" s="87" t="s">
        <v>236</v>
      </c>
      <c r="B12" s="87" t="s">
        <v>237</v>
      </c>
      <c r="C12" s="87" t="s">
        <v>231</v>
      </c>
      <c r="D12" s="70" t="s">
        <v>224</v>
      </c>
    </row>
    <row r="13" spans="1:4" ht="18">
      <c r="A13" s="87" t="s">
        <v>238</v>
      </c>
      <c r="B13" s="87" t="s">
        <v>1657</v>
      </c>
      <c r="C13" s="87" t="s">
        <v>226</v>
      </c>
      <c r="D13" s="70" t="s">
        <v>239</v>
      </c>
    </row>
    <row r="14" spans="1:4" ht="18">
      <c r="A14" s="87" t="s">
        <v>240</v>
      </c>
      <c r="B14" s="87" t="s">
        <v>1658</v>
      </c>
      <c r="C14" s="87" t="s">
        <v>226</v>
      </c>
      <c r="D14" s="70" t="s">
        <v>239</v>
      </c>
    </row>
    <row r="15" spans="1:4">
      <c r="A15" s="87" t="s">
        <v>241</v>
      </c>
      <c r="B15" s="87" t="s">
        <v>242</v>
      </c>
      <c r="C15" s="87" t="s">
        <v>223</v>
      </c>
      <c r="D15" s="70" t="s">
        <v>224</v>
      </c>
    </row>
    <row r="16" spans="1:4">
      <c r="A16" s="87"/>
      <c r="B16" s="87" t="s">
        <v>243</v>
      </c>
      <c r="C16" s="87" t="s">
        <v>226</v>
      </c>
      <c r="D16" s="70" t="s">
        <v>244</v>
      </c>
    </row>
    <row r="17" spans="1:4" ht="30">
      <c r="A17" s="87" t="s">
        <v>245</v>
      </c>
      <c r="B17" s="88" t="s">
        <v>246</v>
      </c>
      <c r="C17" s="87" t="s">
        <v>231</v>
      </c>
      <c r="D17" s="70"/>
    </row>
    <row r="18" spans="1:4" ht="18">
      <c r="A18" s="87" t="s">
        <v>247</v>
      </c>
      <c r="B18" s="87" t="s">
        <v>248</v>
      </c>
      <c r="C18" s="87" t="s">
        <v>223</v>
      </c>
      <c r="D18" s="70" t="s">
        <v>1659</v>
      </c>
    </row>
    <row r="19" spans="1:4" ht="18">
      <c r="A19" s="85"/>
      <c r="B19" s="87" t="s">
        <v>249</v>
      </c>
      <c r="C19" s="87" t="s">
        <v>231</v>
      </c>
      <c r="D19" s="70" t="s">
        <v>1660</v>
      </c>
    </row>
    <row r="20" spans="1:4" ht="30">
      <c r="A20" s="87" t="s">
        <v>250</v>
      </c>
      <c r="B20" s="88" t="s">
        <v>246</v>
      </c>
      <c r="C20" s="87" t="s">
        <v>231</v>
      </c>
      <c r="D20" s="70"/>
    </row>
    <row r="21" spans="1:4">
      <c r="A21" s="89" t="s">
        <v>251</v>
      </c>
      <c r="B21" s="89" t="s">
        <v>252</v>
      </c>
      <c r="C21" s="89" t="s">
        <v>231</v>
      </c>
      <c r="D21" s="73" t="s">
        <v>253</v>
      </c>
    </row>
    <row r="22" spans="1:4">
      <c r="A22" s="87"/>
      <c r="B22" s="85"/>
      <c r="C22" s="85"/>
      <c r="D22" s="85"/>
    </row>
    <row r="23" spans="1:4" ht="81.75" customHeight="1">
      <c r="A23" s="90" t="s">
        <v>1519</v>
      </c>
      <c r="B23" s="90"/>
      <c r="C23" s="90"/>
      <c r="D23" s="90"/>
    </row>
    <row r="24" spans="1:4" ht="36" customHeight="1">
      <c r="A24" s="90"/>
      <c r="B24" s="90"/>
      <c r="C24" s="90"/>
      <c r="D24" s="90"/>
    </row>
  </sheetData>
  <mergeCells count="3">
    <mergeCell ref="A1:D1"/>
    <mergeCell ref="A23:D23"/>
    <mergeCell ref="A24:D24"/>
  </mergeCells>
  <phoneticPr fontId="2" type="noConversion"/>
  <conditionalFormatting sqref="A20:A24 A3:D5 A7:A18 B7:D21">
    <cfRule type="expression" dxfId="22" priority="4" stopIfTrue="1">
      <formula>AND(COUNTIF(#REF!, A3)&gt;1,NOT(ISBLANK(A3)))</formula>
    </cfRule>
  </conditionalFormatting>
  <conditionalFormatting sqref="A1">
    <cfRule type="expression" dxfId="21" priority="3" stopIfTrue="1">
      <formula>AND(COUNTIF(#REF!, A1)&gt;1,NOT(ISBLANK(A1)))</formula>
    </cfRule>
  </conditionalFormatting>
  <conditionalFormatting sqref="A6:C6">
    <cfRule type="expression" dxfId="20" priority="2" stopIfTrue="1">
      <formula>AND(COUNTIF(#REF!, A6)&gt;1,NOT(ISBLANK(A6)))</formula>
    </cfRule>
  </conditionalFormatting>
  <conditionalFormatting sqref="D6">
    <cfRule type="expression" dxfId="19" priority="1" stopIfTrue="1">
      <formula>AND(COUNTIF(#REF!, D6)&gt;1,NOT(ISBLANK(D6)))</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95"/>
  <sheetViews>
    <sheetView topLeftCell="A391" workbookViewId="0">
      <selection activeCell="F471" sqref="F471"/>
    </sheetView>
  </sheetViews>
  <sheetFormatPr defaultColWidth="8.875" defaultRowHeight="15"/>
  <cols>
    <col min="1" max="1" width="8.875" style="103"/>
    <col min="2" max="2" width="14" style="100" customWidth="1"/>
    <col min="3" max="3" width="20.875" style="100" customWidth="1"/>
    <col min="4" max="4" width="20.625" style="100" customWidth="1"/>
    <col min="5" max="5" width="16" style="103" customWidth="1"/>
    <col min="6" max="6" width="17.125" style="103" customWidth="1"/>
    <col min="7" max="7" width="14" style="103" customWidth="1"/>
    <col min="8" max="8" width="10.75" style="103" bestFit="1" customWidth="1"/>
    <col min="9" max="9" width="12" style="103" customWidth="1"/>
    <col min="10" max="16384" width="8.875" style="103"/>
  </cols>
  <sheetData>
    <row r="1" spans="1:9" ht="33.75" customHeight="1">
      <c r="A1" s="102" t="s">
        <v>1521</v>
      </c>
      <c r="B1" s="102"/>
      <c r="C1" s="102"/>
      <c r="D1" s="102"/>
      <c r="E1" s="102"/>
      <c r="F1" s="102"/>
      <c r="G1" s="102"/>
      <c r="H1" s="102"/>
      <c r="I1" s="102"/>
    </row>
    <row r="3" spans="1:9" ht="39.75" customHeight="1">
      <c r="A3" s="104" t="s">
        <v>336</v>
      </c>
      <c r="B3" s="91" t="s">
        <v>337</v>
      </c>
      <c r="C3" s="91" t="s">
        <v>338</v>
      </c>
      <c r="D3" s="91" t="s">
        <v>339</v>
      </c>
      <c r="E3" s="104" t="s">
        <v>1266</v>
      </c>
      <c r="F3" s="104" t="s">
        <v>340</v>
      </c>
      <c r="G3" s="105" t="s">
        <v>636</v>
      </c>
      <c r="H3" s="105" t="s">
        <v>341</v>
      </c>
      <c r="I3" s="105" t="s">
        <v>342</v>
      </c>
    </row>
    <row r="4" spans="1:9">
      <c r="A4" s="93" t="s">
        <v>343</v>
      </c>
      <c r="B4" s="92" t="s">
        <v>344</v>
      </c>
      <c r="C4" s="93"/>
      <c r="D4" s="92"/>
      <c r="E4" s="94" t="s">
        <v>345</v>
      </c>
      <c r="F4" s="94" t="s">
        <v>346</v>
      </c>
      <c r="G4" s="94">
        <v>2902887</v>
      </c>
      <c r="H4" s="94">
        <v>2920323</v>
      </c>
      <c r="I4" s="94" t="s">
        <v>347</v>
      </c>
    </row>
    <row r="5" spans="1:9">
      <c r="A5" s="93"/>
      <c r="B5" s="92" t="s">
        <v>344</v>
      </c>
      <c r="C5" s="94"/>
      <c r="D5" s="94" t="s">
        <v>348</v>
      </c>
      <c r="E5" s="106" t="s">
        <v>349</v>
      </c>
      <c r="F5" s="106" t="s">
        <v>350</v>
      </c>
      <c r="G5" s="106">
        <v>24512</v>
      </c>
      <c r="H5" s="106">
        <v>25637</v>
      </c>
      <c r="I5" s="106" t="s">
        <v>351</v>
      </c>
    </row>
    <row r="6" spans="1:9">
      <c r="A6" s="93"/>
      <c r="B6" s="92" t="s">
        <v>344</v>
      </c>
      <c r="C6" s="94"/>
      <c r="D6" s="94" t="s">
        <v>352</v>
      </c>
      <c r="E6" s="106" t="s">
        <v>353</v>
      </c>
      <c r="F6" s="106" t="s">
        <v>350</v>
      </c>
      <c r="G6" s="106">
        <v>29673</v>
      </c>
      <c r="H6" s="106">
        <v>31457</v>
      </c>
      <c r="I6" s="106" t="s">
        <v>351</v>
      </c>
    </row>
    <row r="7" spans="1:9">
      <c r="A7" s="93"/>
      <c r="B7" s="92" t="s">
        <v>344</v>
      </c>
      <c r="C7" s="94"/>
      <c r="D7" s="94" t="s">
        <v>352</v>
      </c>
      <c r="E7" s="106" t="s">
        <v>354</v>
      </c>
      <c r="F7" s="106" t="s">
        <v>350</v>
      </c>
      <c r="G7" s="106">
        <v>32047</v>
      </c>
      <c r="H7" s="106">
        <v>35212</v>
      </c>
      <c r="I7" s="106" t="s">
        <v>355</v>
      </c>
    </row>
    <row r="8" spans="1:9">
      <c r="A8" s="93"/>
      <c r="B8" s="92" t="s">
        <v>344</v>
      </c>
      <c r="C8" s="92"/>
      <c r="D8" s="92"/>
      <c r="E8" s="106" t="s">
        <v>356</v>
      </c>
      <c r="F8" s="106" t="s">
        <v>350</v>
      </c>
      <c r="G8" s="106">
        <v>36771</v>
      </c>
      <c r="H8" s="106">
        <v>38661</v>
      </c>
      <c r="I8" s="106" t="s">
        <v>355</v>
      </c>
    </row>
    <row r="9" spans="1:9">
      <c r="A9" s="93"/>
      <c r="B9" s="92" t="s">
        <v>344</v>
      </c>
      <c r="C9" s="92"/>
      <c r="D9" s="92"/>
      <c r="E9" s="106" t="s">
        <v>357</v>
      </c>
      <c r="F9" s="106" t="s">
        <v>350</v>
      </c>
      <c r="G9" s="106">
        <v>39734</v>
      </c>
      <c r="H9" s="106">
        <v>41521</v>
      </c>
      <c r="I9" s="106" t="s">
        <v>355</v>
      </c>
    </row>
    <row r="10" spans="1:9">
      <c r="A10" s="93"/>
      <c r="B10" s="92" t="s">
        <v>344</v>
      </c>
      <c r="C10" s="92"/>
      <c r="D10" s="92"/>
      <c r="E10" s="106" t="s">
        <v>358</v>
      </c>
      <c r="F10" s="106" t="s">
        <v>350</v>
      </c>
      <c r="G10" s="106">
        <v>42293</v>
      </c>
      <c r="H10" s="106">
        <v>44495</v>
      </c>
      <c r="I10" s="106" t="s">
        <v>355</v>
      </c>
    </row>
    <row r="11" spans="1:9">
      <c r="A11" s="93"/>
      <c r="B11" s="92" t="s">
        <v>344</v>
      </c>
      <c r="C11" s="94"/>
      <c r="D11" s="94" t="s">
        <v>359</v>
      </c>
      <c r="E11" s="106" t="s">
        <v>360</v>
      </c>
      <c r="F11" s="106" t="s">
        <v>350</v>
      </c>
      <c r="G11" s="106">
        <v>48138</v>
      </c>
      <c r="H11" s="106">
        <v>53851</v>
      </c>
      <c r="I11" s="106" t="s">
        <v>351</v>
      </c>
    </row>
    <row r="12" spans="1:9">
      <c r="A12" s="93"/>
      <c r="B12" s="92" t="s">
        <v>344</v>
      </c>
      <c r="C12" s="94"/>
      <c r="D12" s="94" t="s">
        <v>359</v>
      </c>
      <c r="E12" s="106" t="s">
        <v>361</v>
      </c>
      <c r="F12" s="106" t="s">
        <v>350</v>
      </c>
      <c r="G12" s="106">
        <v>55341</v>
      </c>
      <c r="H12" s="106">
        <v>56155</v>
      </c>
      <c r="I12" s="106" t="s">
        <v>355</v>
      </c>
    </row>
    <row r="13" spans="1:9">
      <c r="A13" s="93"/>
      <c r="B13" s="92" t="s">
        <v>344</v>
      </c>
      <c r="C13" s="94"/>
      <c r="D13" s="94" t="s">
        <v>359</v>
      </c>
      <c r="E13" s="106" t="s">
        <v>362</v>
      </c>
      <c r="F13" s="106" t="s">
        <v>350</v>
      </c>
      <c r="G13" s="106">
        <v>57205</v>
      </c>
      <c r="H13" s="106">
        <v>60848</v>
      </c>
      <c r="I13" s="106" t="s">
        <v>351</v>
      </c>
    </row>
    <row r="14" spans="1:9">
      <c r="A14" s="93"/>
      <c r="B14" s="92" t="s">
        <v>344</v>
      </c>
      <c r="C14" s="94"/>
      <c r="D14" s="94" t="s">
        <v>359</v>
      </c>
      <c r="E14" s="106" t="s">
        <v>363</v>
      </c>
      <c r="F14" s="106" t="s">
        <v>350</v>
      </c>
      <c r="G14" s="106">
        <v>62227</v>
      </c>
      <c r="H14" s="106">
        <v>63034</v>
      </c>
      <c r="I14" s="106" t="s">
        <v>351</v>
      </c>
    </row>
    <row r="15" spans="1:9">
      <c r="A15" s="93"/>
      <c r="B15" s="92" t="s">
        <v>344</v>
      </c>
      <c r="C15" s="92"/>
      <c r="D15" s="92"/>
      <c r="E15" s="94" t="s">
        <v>364</v>
      </c>
      <c r="F15" s="94" t="s">
        <v>365</v>
      </c>
      <c r="G15" s="94">
        <v>30823</v>
      </c>
      <c r="H15" s="94">
        <v>31959</v>
      </c>
      <c r="I15" s="94" t="s">
        <v>355</v>
      </c>
    </row>
    <row r="16" spans="1:9">
      <c r="A16" s="93"/>
      <c r="B16" s="92" t="s">
        <v>344</v>
      </c>
      <c r="C16" s="92"/>
      <c r="D16" s="92"/>
      <c r="E16" s="94" t="s">
        <v>366</v>
      </c>
      <c r="F16" s="94" t="s">
        <v>365</v>
      </c>
      <c r="G16" s="94">
        <v>49248</v>
      </c>
      <c r="H16" s="94">
        <v>50057</v>
      </c>
      <c r="I16" s="94" t="s">
        <v>355</v>
      </c>
    </row>
    <row r="17" spans="1:9">
      <c r="A17" s="93"/>
      <c r="B17" s="92" t="s">
        <v>344</v>
      </c>
      <c r="C17" s="92"/>
      <c r="D17" s="92"/>
      <c r="E17" s="106" t="s">
        <v>367</v>
      </c>
      <c r="F17" s="106" t="s">
        <v>368</v>
      </c>
      <c r="G17" s="106">
        <v>1108</v>
      </c>
      <c r="H17" s="106">
        <v>5781</v>
      </c>
      <c r="I17" s="106" t="s">
        <v>355</v>
      </c>
    </row>
    <row r="18" spans="1:9">
      <c r="A18" s="93"/>
      <c r="B18" s="94"/>
      <c r="C18" s="94"/>
      <c r="D18" s="94"/>
      <c r="E18" s="94"/>
      <c r="F18" s="94"/>
      <c r="G18" s="94"/>
      <c r="H18" s="94"/>
      <c r="I18" s="94"/>
    </row>
    <row r="19" spans="1:9">
      <c r="A19" s="94" t="s">
        <v>369</v>
      </c>
      <c r="B19" s="94" t="s">
        <v>370</v>
      </c>
      <c r="C19" s="94" t="s">
        <v>371</v>
      </c>
      <c r="D19" s="92"/>
      <c r="E19" s="94" t="s">
        <v>345</v>
      </c>
      <c r="F19" s="94" t="s">
        <v>372</v>
      </c>
      <c r="G19" s="94">
        <v>11576206</v>
      </c>
      <c r="H19" s="94">
        <v>11743370</v>
      </c>
      <c r="I19" s="94" t="s">
        <v>373</v>
      </c>
    </row>
    <row r="20" spans="1:9">
      <c r="A20" s="93"/>
      <c r="B20" s="94" t="s">
        <v>370</v>
      </c>
      <c r="C20" s="94" t="s">
        <v>374</v>
      </c>
      <c r="D20" s="94" t="s">
        <v>359</v>
      </c>
      <c r="E20" s="106" t="s">
        <v>375</v>
      </c>
      <c r="F20" s="106" t="s">
        <v>376</v>
      </c>
      <c r="G20" s="106">
        <v>2565233</v>
      </c>
      <c r="H20" s="106">
        <v>2566961</v>
      </c>
      <c r="I20" s="106" t="s">
        <v>377</v>
      </c>
    </row>
    <row r="21" spans="1:9">
      <c r="A21" s="93"/>
      <c r="B21" s="94" t="s">
        <v>370</v>
      </c>
      <c r="C21" s="94" t="s">
        <v>374</v>
      </c>
      <c r="D21" s="94" t="s">
        <v>359</v>
      </c>
      <c r="E21" s="106" t="s">
        <v>362</v>
      </c>
      <c r="F21" s="106" t="s">
        <v>376</v>
      </c>
      <c r="G21" s="106">
        <v>2567828</v>
      </c>
      <c r="H21" s="106">
        <v>2571359</v>
      </c>
      <c r="I21" s="106" t="s">
        <v>377</v>
      </c>
    </row>
    <row r="22" spans="1:9">
      <c r="A22" s="93"/>
      <c r="B22" s="94" t="s">
        <v>370</v>
      </c>
      <c r="C22" s="94" t="s">
        <v>374</v>
      </c>
      <c r="D22" s="94" t="s">
        <v>359</v>
      </c>
      <c r="E22" s="106" t="s">
        <v>361</v>
      </c>
      <c r="F22" s="106" t="s">
        <v>376</v>
      </c>
      <c r="G22" s="106">
        <v>2572332</v>
      </c>
      <c r="H22" s="106">
        <v>2573868</v>
      </c>
      <c r="I22" s="106" t="s">
        <v>373</v>
      </c>
    </row>
    <row r="23" spans="1:9">
      <c r="A23" s="93"/>
      <c r="B23" s="94" t="s">
        <v>370</v>
      </c>
      <c r="C23" s="94" t="s">
        <v>374</v>
      </c>
      <c r="D23" s="94" t="s">
        <v>359</v>
      </c>
      <c r="E23" s="106" t="s">
        <v>378</v>
      </c>
      <c r="F23" s="106" t="s">
        <v>379</v>
      </c>
      <c r="G23" s="106">
        <v>2574737</v>
      </c>
      <c r="H23" s="106">
        <v>2578831</v>
      </c>
      <c r="I23" s="106" t="s">
        <v>355</v>
      </c>
    </row>
    <row r="24" spans="1:9">
      <c r="A24" s="93"/>
      <c r="B24" s="94" t="s">
        <v>370</v>
      </c>
      <c r="C24" s="94" t="s">
        <v>374</v>
      </c>
      <c r="D24" s="94"/>
      <c r="E24" s="106" t="s">
        <v>358</v>
      </c>
      <c r="F24" s="106" t="s">
        <v>376</v>
      </c>
      <c r="G24" s="106">
        <v>2584405</v>
      </c>
      <c r="H24" s="106">
        <v>2586614</v>
      </c>
      <c r="I24" s="106" t="s">
        <v>373</v>
      </c>
    </row>
    <row r="25" spans="1:9">
      <c r="A25" s="93"/>
      <c r="B25" s="94" t="s">
        <v>370</v>
      </c>
      <c r="C25" s="94" t="s">
        <v>374</v>
      </c>
      <c r="D25" s="94"/>
      <c r="E25" s="106" t="s">
        <v>357</v>
      </c>
      <c r="F25" s="106" t="s">
        <v>376</v>
      </c>
      <c r="G25" s="106">
        <v>2586768</v>
      </c>
      <c r="H25" s="106">
        <v>2589041</v>
      </c>
      <c r="I25" s="106" t="s">
        <v>373</v>
      </c>
    </row>
    <row r="26" spans="1:9">
      <c r="A26" s="93"/>
      <c r="B26" s="94" t="s">
        <v>370</v>
      </c>
      <c r="C26" s="94" t="s">
        <v>374</v>
      </c>
      <c r="D26" s="94"/>
      <c r="E26" s="106" t="s">
        <v>356</v>
      </c>
      <c r="F26" s="106" t="s">
        <v>376</v>
      </c>
      <c r="G26" s="106">
        <v>2589313</v>
      </c>
      <c r="H26" s="106">
        <v>2592248</v>
      </c>
      <c r="I26" s="106" t="s">
        <v>373</v>
      </c>
    </row>
    <row r="27" spans="1:9">
      <c r="A27" s="93"/>
      <c r="B27" s="94" t="s">
        <v>370</v>
      </c>
      <c r="C27" s="94" t="s">
        <v>374</v>
      </c>
      <c r="D27" s="94" t="s">
        <v>352</v>
      </c>
      <c r="E27" s="106" t="s">
        <v>349</v>
      </c>
      <c r="F27" s="106" t="s">
        <v>376</v>
      </c>
      <c r="G27" s="106">
        <v>2592998</v>
      </c>
      <c r="H27" s="106">
        <v>2594903</v>
      </c>
      <c r="I27" s="106" t="s">
        <v>373</v>
      </c>
    </row>
    <row r="28" spans="1:9">
      <c r="A28" s="93"/>
      <c r="B28" s="94" t="s">
        <v>370</v>
      </c>
      <c r="C28" s="94" t="s">
        <v>374</v>
      </c>
      <c r="D28" s="94" t="s">
        <v>352</v>
      </c>
      <c r="E28" s="106" t="s">
        <v>353</v>
      </c>
      <c r="F28" s="106" t="s">
        <v>376</v>
      </c>
      <c r="G28" s="106">
        <v>2596216</v>
      </c>
      <c r="H28" s="106">
        <v>2601012</v>
      </c>
      <c r="I28" s="106" t="s">
        <v>377</v>
      </c>
    </row>
    <row r="29" spans="1:9">
      <c r="A29" s="93"/>
      <c r="B29" s="94" t="s">
        <v>370</v>
      </c>
      <c r="C29" s="94" t="s">
        <v>374</v>
      </c>
      <c r="D29" s="94" t="s">
        <v>352</v>
      </c>
      <c r="E29" s="106" t="s">
        <v>354</v>
      </c>
      <c r="F29" s="106" t="s">
        <v>376</v>
      </c>
      <c r="G29" s="106">
        <v>2601568</v>
      </c>
      <c r="H29" s="106">
        <v>2604604</v>
      </c>
      <c r="I29" s="106" t="s">
        <v>373</v>
      </c>
    </row>
    <row r="30" spans="1:9">
      <c r="A30" s="93"/>
      <c r="B30" s="94" t="s">
        <v>370</v>
      </c>
      <c r="C30" s="94" t="s">
        <v>374</v>
      </c>
      <c r="D30" s="94" t="s">
        <v>352</v>
      </c>
      <c r="E30" s="106" t="s">
        <v>380</v>
      </c>
      <c r="F30" s="106" t="s">
        <v>376</v>
      </c>
      <c r="G30" s="106">
        <v>2606805</v>
      </c>
      <c r="H30" s="106">
        <v>2609008</v>
      </c>
      <c r="I30" s="106" t="s">
        <v>377</v>
      </c>
    </row>
    <row r="31" spans="1:9">
      <c r="A31" s="93"/>
      <c r="B31" s="94" t="s">
        <v>370</v>
      </c>
      <c r="C31" s="92" t="s">
        <v>381</v>
      </c>
      <c r="D31" s="92"/>
      <c r="E31" s="94" t="s">
        <v>382</v>
      </c>
      <c r="F31" s="94" t="s">
        <v>383</v>
      </c>
      <c r="G31" s="94">
        <v>5959349</v>
      </c>
      <c r="H31" s="94">
        <v>5959606</v>
      </c>
      <c r="I31" s="94" t="s">
        <v>377</v>
      </c>
    </row>
    <row r="32" spans="1:9">
      <c r="A32" s="93"/>
      <c r="B32" s="92"/>
      <c r="C32" s="92"/>
      <c r="D32" s="92"/>
      <c r="E32" s="93"/>
      <c r="F32" s="93"/>
      <c r="G32" s="93"/>
      <c r="H32" s="93"/>
      <c r="I32" s="93"/>
    </row>
    <row r="33" spans="1:9">
      <c r="A33" s="94" t="s">
        <v>384</v>
      </c>
      <c r="B33" s="92" t="s">
        <v>344</v>
      </c>
      <c r="C33" s="92"/>
      <c r="D33" s="92"/>
      <c r="E33" s="94" t="s">
        <v>385</v>
      </c>
      <c r="F33" s="94" t="s">
        <v>386</v>
      </c>
      <c r="G33" s="94">
        <v>870064</v>
      </c>
      <c r="H33" s="94">
        <v>902985</v>
      </c>
      <c r="I33" s="94" t="s">
        <v>351</v>
      </c>
    </row>
    <row r="34" spans="1:9">
      <c r="A34" s="93"/>
      <c r="B34" s="92" t="s">
        <v>344</v>
      </c>
      <c r="C34" s="94"/>
      <c r="D34" s="94" t="s">
        <v>352</v>
      </c>
      <c r="E34" s="106" t="s">
        <v>387</v>
      </c>
      <c r="F34" s="106" t="s">
        <v>388</v>
      </c>
      <c r="G34" s="106">
        <v>51211</v>
      </c>
      <c r="H34" s="106">
        <v>52792</v>
      </c>
      <c r="I34" s="106" t="s">
        <v>351</v>
      </c>
    </row>
    <row r="35" spans="1:9">
      <c r="A35" s="93"/>
      <c r="B35" s="92" t="s">
        <v>344</v>
      </c>
      <c r="C35" s="94"/>
      <c r="D35" s="94" t="s">
        <v>352</v>
      </c>
      <c r="E35" s="106" t="s">
        <v>389</v>
      </c>
      <c r="F35" s="106" t="s">
        <v>388</v>
      </c>
      <c r="G35" s="106">
        <v>53354</v>
      </c>
      <c r="H35" s="106">
        <v>55182</v>
      </c>
      <c r="I35" s="106" t="s">
        <v>351</v>
      </c>
    </row>
    <row r="36" spans="1:9">
      <c r="A36" s="93"/>
      <c r="B36" s="92" t="s">
        <v>344</v>
      </c>
      <c r="C36" s="92"/>
      <c r="D36" s="92"/>
      <c r="E36" s="106" t="s">
        <v>390</v>
      </c>
      <c r="F36" s="106" t="s">
        <v>388</v>
      </c>
      <c r="G36" s="106">
        <v>55918</v>
      </c>
      <c r="H36" s="106">
        <v>57784</v>
      </c>
      <c r="I36" s="106" t="s">
        <v>355</v>
      </c>
    </row>
    <row r="37" spans="1:9">
      <c r="A37" s="93"/>
      <c r="B37" s="92" t="s">
        <v>344</v>
      </c>
      <c r="C37" s="92"/>
      <c r="D37" s="92"/>
      <c r="E37" s="106" t="s">
        <v>391</v>
      </c>
      <c r="F37" s="106" t="s">
        <v>388</v>
      </c>
      <c r="G37" s="106">
        <v>58119</v>
      </c>
      <c r="H37" s="106">
        <v>60252</v>
      </c>
      <c r="I37" s="106" t="s">
        <v>355</v>
      </c>
    </row>
    <row r="38" spans="1:9">
      <c r="A38" s="93"/>
      <c r="B38" s="92" t="s">
        <v>344</v>
      </c>
      <c r="C38" s="92"/>
      <c r="D38" s="92"/>
      <c r="E38" s="106" t="s">
        <v>392</v>
      </c>
      <c r="F38" s="106" t="s">
        <v>388</v>
      </c>
      <c r="G38" s="106">
        <v>60388</v>
      </c>
      <c r="H38" s="106">
        <v>62762</v>
      </c>
      <c r="I38" s="106" t="s">
        <v>355</v>
      </c>
    </row>
    <row r="39" spans="1:9">
      <c r="A39" s="93"/>
      <c r="B39" s="92" t="s">
        <v>344</v>
      </c>
      <c r="C39" s="94"/>
      <c r="D39" s="94" t="s">
        <v>359</v>
      </c>
      <c r="E39" s="106" t="s">
        <v>378</v>
      </c>
      <c r="F39" s="106" t="s">
        <v>388</v>
      </c>
      <c r="G39" s="106">
        <v>66302</v>
      </c>
      <c r="H39" s="106">
        <v>72112</v>
      </c>
      <c r="I39" s="106" t="s">
        <v>351</v>
      </c>
    </row>
    <row r="40" spans="1:9">
      <c r="A40" s="93"/>
      <c r="B40" s="92" t="s">
        <v>344</v>
      </c>
      <c r="C40" s="94"/>
      <c r="D40" s="94" t="s">
        <v>359</v>
      </c>
      <c r="E40" s="106" t="s">
        <v>393</v>
      </c>
      <c r="F40" s="106" t="s">
        <v>388</v>
      </c>
      <c r="G40" s="106">
        <v>74422</v>
      </c>
      <c r="H40" s="106">
        <v>75132</v>
      </c>
      <c r="I40" s="106" t="s">
        <v>355</v>
      </c>
    </row>
    <row r="41" spans="1:9">
      <c r="A41" s="93"/>
      <c r="B41" s="92" t="s">
        <v>344</v>
      </c>
      <c r="C41" s="92"/>
      <c r="D41" s="92"/>
      <c r="E41" s="94" t="s">
        <v>394</v>
      </c>
      <c r="F41" s="94" t="s">
        <v>395</v>
      </c>
      <c r="G41" s="94">
        <v>1098</v>
      </c>
      <c r="H41" s="94">
        <v>2679</v>
      </c>
      <c r="I41" s="94" t="s">
        <v>351</v>
      </c>
    </row>
    <row r="42" spans="1:9">
      <c r="A42" s="93"/>
      <c r="B42" s="92" t="s">
        <v>344</v>
      </c>
      <c r="C42" s="92"/>
      <c r="D42" s="92"/>
      <c r="E42" s="94" t="s">
        <v>396</v>
      </c>
      <c r="F42" s="94" t="s">
        <v>395</v>
      </c>
      <c r="G42" s="94">
        <v>3241</v>
      </c>
      <c r="H42" s="94">
        <v>5938</v>
      </c>
      <c r="I42" s="94" t="s">
        <v>351</v>
      </c>
    </row>
    <row r="43" spans="1:9">
      <c r="A43" s="93"/>
      <c r="B43" s="92" t="s">
        <v>344</v>
      </c>
      <c r="C43" s="92"/>
      <c r="D43" s="92"/>
      <c r="E43" s="106" t="s">
        <v>397</v>
      </c>
      <c r="F43" s="106" t="s">
        <v>398</v>
      </c>
      <c r="G43" s="106">
        <v>247</v>
      </c>
      <c r="H43" s="106">
        <v>1122</v>
      </c>
      <c r="I43" s="106" t="s">
        <v>351</v>
      </c>
    </row>
    <row r="44" spans="1:9">
      <c r="A44" s="93"/>
      <c r="B44" s="92" t="s">
        <v>344</v>
      </c>
      <c r="C44" s="92"/>
      <c r="D44" s="92"/>
      <c r="E44" s="94" t="s">
        <v>399</v>
      </c>
      <c r="F44" s="94" t="s">
        <v>400</v>
      </c>
      <c r="G44" s="94">
        <v>84</v>
      </c>
      <c r="H44" s="94">
        <v>241</v>
      </c>
      <c r="I44" s="94" t="s">
        <v>351</v>
      </c>
    </row>
    <row r="45" spans="1:9">
      <c r="A45" s="93"/>
      <c r="B45" s="92"/>
      <c r="C45" s="92"/>
      <c r="D45" s="92"/>
      <c r="E45" s="93"/>
      <c r="F45" s="93"/>
      <c r="G45" s="93"/>
      <c r="H45" s="93"/>
      <c r="I45" s="93"/>
    </row>
    <row r="46" spans="1:9">
      <c r="A46" s="95" t="s">
        <v>401</v>
      </c>
      <c r="B46" s="92" t="s">
        <v>344</v>
      </c>
      <c r="C46" s="92"/>
      <c r="D46" s="92"/>
      <c r="E46" s="94" t="s">
        <v>385</v>
      </c>
      <c r="F46" s="94" t="s">
        <v>402</v>
      </c>
      <c r="G46" s="94">
        <v>3912759</v>
      </c>
      <c r="H46" s="94">
        <v>3931456</v>
      </c>
      <c r="I46" s="94" t="s">
        <v>351</v>
      </c>
    </row>
    <row r="47" spans="1:9">
      <c r="A47" s="93"/>
      <c r="B47" s="92" t="s">
        <v>344</v>
      </c>
      <c r="C47" s="94"/>
      <c r="D47" s="94" t="s">
        <v>359</v>
      </c>
      <c r="E47" s="106" t="s">
        <v>361</v>
      </c>
      <c r="F47" s="106" t="s">
        <v>403</v>
      </c>
      <c r="G47" s="106">
        <v>1650509</v>
      </c>
      <c r="H47" s="106">
        <v>1651309</v>
      </c>
      <c r="I47" s="106" t="s">
        <v>355</v>
      </c>
    </row>
    <row r="48" spans="1:9">
      <c r="A48" s="93"/>
      <c r="B48" s="92" t="s">
        <v>344</v>
      </c>
      <c r="C48" s="94"/>
      <c r="D48" s="94" t="s">
        <v>359</v>
      </c>
      <c r="E48" s="106" t="s">
        <v>397</v>
      </c>
      <c r="F48" s="106" t="s">
        <v>403</v>
      </c>
      <c r="G48" s="106">
        <v>1653006</v>
      </c>
      <c r="H48" s="106">
        <v>1656374</v>
      </c>
      <c r="I48" s="106" t="s">
        <v>355</v>
      </c>
    </row>
    <row r="49" spans="1:9">
      <c r="A49" s="93"/>
      <c r="B49" s="92" t="s">
        <v>344</v>
      </c>
      <c r="C49" s="94"/>
      <c r="D49" s="94" t="s">
        <v>359</v>
      </c>
      <c r="E49" s="106" t="s">
        <v>363</v>
      </c>
      <c r="F49" s="106" t="s">
        <v>403</v>
      </c>
      <c r="G49" s="106">
        <v>1657181</v>
      </c>
      <c r="H49" s="106">
        <v>1657987</v>
      </c>
      <c r="I49" s="106" t="s">
        <v>351</v>
      </c>
    </row>
    <row r="50" spans="1:9">
      <c r="A50" s="93"/>
      <c r="B50" s="92" t="s">
        <v>344</v>
      </c>
      <c r="C50" s="94"/>
      <c r="D50" s="94" t="s">
        <v>359</v>
      </c>
      <c r="E50" s="106" t="s">
        <v>378</v>
      </c>
      <c r="F50" s="106" t="s">
        <v>403</v>
      </c>
      <c r="G50" s="106">
        <v>1659521</v>
      </c>
      <c r="H50" s="106">
        <v>1665271</v>
      </c>
      <c r="I50" s="106" t="s">
        <v>355</v>
      </c>
    </row>
    <row r="51" spans="1:9">
      <c r="A51" s="93"/>
      <c r="B51" s="92" t="s">
        <v>344</v>
      </c>
      <c r="C51" s="92"/>
      <c r="D51" s="92"/>
      <c r="E51" s="106" t="s">
        <v>392</v>
      </c>
      <c r="F51" s="106" t="s">
        <v>403</v>
      </c>
      <c r="G51" s="106">
        <v>1671183</v>
      </c>
      <c r="H51" s="106">
        <v>1669075</v>
      </c>
      <c r="I51" s="106" t="s">
        <v>355</v>
      </c>
    </row>
    <row r="52" spans="1:9">
      <c r="A52" s="93"/>
      <c r="B52" s="92" t="s">
        <v>344</v>
      </c>
      <c r="C52" s="92"/>
      <c r="D52" s="92"/>
      <c r="E52" s="106" t="s">
        <v>391</v>
      </c>
      <c r="F52" s="106" t="s">
        <v>403</v>
      </c>
      <c r="G52" s="106">
        <v>1671564</v>
      </c>
      <c r="H52" s="106">
        <v>1673939</v>
      </c>
      <c r="I52" s="106" t="s">
        <v>355</v>
      </c>
    </row>
    <row r="53" spans="1:9">
      <c r="A53" s="93"/>
      <c r="B53" s="92" t="s">
        <v>344</v>
      </c>
      <c r="C53" s="92"/>
      <c r="D53" s="92"/>
      <c r="E53" s="106" t="s">
        <v>390</v>
      </c>
      <c r="F53" s="106" t="s">
        <v>403</v>
      </c>
      <c r="G53" s="106">
        <v>1674211</v>
      </c>
      <c r="H53" s="106">
        <v>1676967</v>
      </c>
      <c r="I53" s="106" t="s">
        <v>355</v>
      </c>
    </row>
    <row r="54" spans="1:9">
      <c r="A54" s="93"/>
      <c r="B54" s="92" t="s">
        <v>344</v>
      </c>
      <c r="C54" s="94"/>
      <c r="D54" s="94" t="s">
        <v>352</v>
      </c>
      <c r="E54" s="106" t="s">
        <v>349</v>
      </c>
      <c r="F54" s="106" t="s">
        <v>403</v>
      </c>
      <c r="G54" s="106">
        <v>1678038</v>
      </c>
      <c r="H54" s="106">
        <v>1679163</v>
      </c>
      <c r="I54" s="106" t="s">
        <v>351</v>
      </c>
    </row>
    <row r="55" spans="1:9">
      <c r="A55" s="93"/>
      <c r="B55" s="92" t="s">
        <v>344</v>
      </c>
      <c r="C55" s="94"/>
      <c r="D55" s="94" t="s">
        <v>352</v>
      </c>
      <c r="E55" s="106" t="s">
        <v>389</v>
      </c>
      <c r="F55" s="106" t="s">
        <v>403</v>
      </c>
      <c r="G55" s="106">
        <v>1681791</v>
      </c>
      <c r="H55" s="106">
        <v>1684998</v>
      </c>
      <c r="I55" s="106" t="s">
        <v>355</v>
      </c>
    </row>
    <row r="56" spans="1:9">
      <c r="A56" s="93"/>
      <c r="B56" s="92" t="s">
        <v>344</v>
      </c>
      <c r="C56" s="94"/>
      <c r="D56" s="94" t="s">
        <v>352</v>
      </c>
      <c r="E56" s="106" t="s">
        <v>387</v>
      </c>
      <c r="F56" s="106" t="s">
        <v>403</v>
      </c>
      <c r="G56" s="106">
        <v>1685572</v>
      </c>
      <c r="H56" s="106">
        <v>1687485</v>
      </c>
      <c r="I56" s="106" t="s">
        <v>355</v>
      </c>
    </row>
    <row r="57" spans="1:9">
      <c r="A57" s="93"/>
      <c r="B57" s="92" t="s">
        <v>344</v>
      </c>
      <c r="C57" s="94"/>
      <c r="D57" s="94" t="s">
        <v>352</v>
      </c>
      <c r="E57" s="106" t="s">
        <v>380</v>
      </c>
      <c r="F57" s="106" t="s">
        <v>403</v>
      </c>
      <c r="G57" s="106">
        <v>1691529</v>
      </c>
      <c r="H57" s="106">
        <v>1692652</v>
      </c>
      <c r="I57" s="106" t="s">
        <v>355</v>
      </c>
    </row>
    <row r="58" spans="1:9">
      <c r="A58" s="93"/>
      <c r="B58" s="92" t="s">
        <v>344</v>
      </c>
      <c r="C58" s="92"/>
      <c r="D58" s="92"/>
      <c r="E58" s="94" t="s">
        <v>366</v>
      </c>
      <c r="F58" s="94" t="s">
        <v>404</v>
      </c>
      <c r="G58" s="94">
        <v>714412</v>
      </c>
      <c r="H58" s="94">
        <v>715218</v>
      </c>
      <c r="I58" s="94" t="s">
        <v>355</v>
      </c>
    </row>
    <row r="59" spans="1:9">
      <c r="A59" s="93"/>
      <c r="B59" s="92"/>
      <c r="C59" s="92"/>
      <c r="D59" s="92"/>
      <c r="E59" s="94"/>
      <c r="F59" s="94"/>
      <c r="G59" s="94"/>
      <c r="H59" s="94"/>
      <c r="I59" s="94"/>
    </row>
    <row r="60" spans="1:9">
      <c r="A60" s="107" t="s">
        <v>405</v>
      </c>
      <c r="B60" s="94" t="s">
        <v>370</v>
      </c>
      <c r="C60" s="92" t="s">
        <v>406</v>
      </c>
      <c r="D60" s="92"/>
      <c r="E60" s="108" t="s">
        <v>378</v>
      </c>
      <c r="F60" s="108" t="s">
        <v>407</v>
      </c>
      <c r="G60" s="108">
        <v>1376400</v>
      </c>
      <c r="H60" s="108">
        <v>1392297</v>
      </c>
      <c r="I60" s="108" t="s">
        <v>355</v>
      </c>
    </row>
    <row r="61" spans="1:9">
      <c r="A61" s="93"/>
      <c r="B61" s="94" t="s">
        <v>370</v>
      </c>
      <c r="C61" s="92" t="s">
        <v>406</v>
      </c>
      <c r="D61" s="92"/>
      <c r="E61" s="108" t="s">
        <v>385</v>
      </c>
      <c r="F61" s="108" t="s">
        <v>407</v>
      </c>
      <c r="G61" s="108">
        <v>1864643</v>
      </c>
      <c r="H61" s="108">
        <v>1904492</v>
      </c>
      <c r="I61" s="108" t="s">
        <v>351</v>
      </c>
    </row>
    <row r="62" spans="1:9">
      <c r="A62" s="93"/>
      <c r="B62" s="94" t="s">
        <v>370</v>
      </c>
      <c r="C62" s="92" t="s">
        <v>408</v>
      </c>
      <c r="D62" s="94" t="s">
        <v>352</v>
      </c>
      <c r="E62" s="109" t="s">
        <v>349</v>
      </c>
      <c r="F62" s="109" t="s">
        <v>409</v>
      </c>
      <c r="G62" s="109">
        <v>673968</v>
      </c>
      <c r="H62" s="109">
        <v>675585</v>
      </c>
      <c r="I62" s="109" t="s">
        <v>355</v>
      </c>
    </row>
    <row r="63" spans="1:9">
      <c r="A63" s="93"/>
      <c r="B63" s="94" t="s">
        <v>370</v>
      </c>
      <c r="C63" s="92" t="s">
        <v>408</v>
      </c>
      <c r="D63" s="92"/>
      <c r="E63" s="109" t="s">
        <v>410</v>
      </c>
      <c r="F63" s="109" t="s">
        <v>409</v>
      </c>
      <c r="G63" s="109">
        <v>677691</v>
      </c>
      <c r="H63" s="109">
        <v>678692</v>
      </c>
      <c r="I63" s="109" t="s">
        <v>355</v>
      </c>
    </row>
    <row r="64" spans="1:9">
      <c r="A64" s="93"/>
      <c r="B64" s="94" t="s">
        <v>370</v>
      </c>
      <c r="C64" s="92" t="s">
        <v>408</v>
      </c>
      <c r="D64" s="92"/>
      <c r="E64" s="109" t="s">
        <v>411</v>
      </c>
      <c r="F64" s="109" t="s">
        <v>409</v>
      </c>
      <c r="G64" s="109">
        <v>681840</v>
      </c>
      <c r="H64" s="109">
        <v>683224</v>
      </c>
      <c r="I64" s="109" t="s">
        <v>355</v>
      </c>
    </row>
    <row r="65" spans="1:9">
      <c r="A65" s="93"/>
      <c r="B65" s="94" t="s">
        <v>370</v>
      </c>
      <c r="C65" s="92" t="s">
        <v>408</v>
      </c>
      <c r="D65" s="92"/>
      <c r="E65" s="109" t="s">
        <v>392</v>
      </c>
      <c r="F65" s="109" t="s">
        <v>409</v>
      </c>
      <c r="G65" s="109">
        <v>684550</v>
      </c>
      <c r="H65" s="109">
        <v>686762</v>
      </c>
      <c r="I65" s="109" t="s">
        <v>355</v>
      </c>
    </row>
    <row r="66" spans="1:9">
      <c r="A66" s="93"/>
      <c r="B66" s="94" t="s">
        <v>370</v>
      </c>
      <c r="C66" s="92" t="s">
        <v>408</v>
      </c>
      <c r="D66" s="94" t="s">
        <v>359</v>
      </c>
      <c r="E66" s="109" t="s">
        <v>361</v>
      </c>
      <c r="F66" s="109" t="s">
        <v>409</v>
      </c>
      <c r="G66" s="109">
        <v>703929</v>
      </c>
      <c r="H66" s="109">
        <v>704890</v>
      </c>
      <c r="I66" s="109" t="s">
        <v>351</v>
      </c>
    </row>
    <row r="67" spans="1:9">
      <c r="A67" s="93"/>
      <c r="B67" s="94" t="s">
        <v>370</v>
      </c>
      <c r="C67" s="92" t="s">
        <v>408</v>
      </c>
      <c r="D67" s="94" t="s">
        <v>359</v>
      </c>
      <c r="E67" s="109" t="s">
        <v>363</v>
      </c>
      <c r="F67" s="109" t="s">
        <v>409</v>
      </c>
      <c r="G67" s="109">
        <v>707749</v>
      </c>
      <c r="H67" s="109">
        <v>708710</v>
      </c>
      <c r="I67" s="109" t="s">
        <v>355</v>
      </c>
    </row>
    <row r="68" spans="1:9">
      <c r="A68" s="93"/>
      <c r="B68" s="94" t="s">
        <v>370</v>
      </c>
      <c r="C68" s="92" t="s">
        <v>408</v>
      </c>
      <c r="D68" s="94" t="s">
        <v>359</v>
      </c>
      <c r="E68" s="109" t="s">
        <v>367</v>
      </c>
      <c r="F68" s="109" t="s">
        <v>409</v>
      </c>
      <c r="G68" s="109">
        <v>710868</v>
      </c>
      <c r="H68" s="109">
        <v>711509</v>
      </c>
      <c r="I68" s="109" t="s">
        <v>351</v>
      </c>
    </row>
    <row r="69" spans="1:9">
      <c r="A69" s="93"/>
      <c r="B69" s="94" t="s">
        <v>370</v>
      </c>
      <c r="C69" s="92" t="s">
        <v>408</v>
      </c>
      <c r="D69" s="94" t="s">
        <v>352</v>
      </c>
      <c r="E69" s="109" t="s">
        <v>380</v>
      </c>
      <c r="F69" s="109" t="s">
        <v>409</v>
      </c>
      <c r="G69" s="109">
        <v>755776</v>
      </c>
      <c r="H69" s="109">
        <v>757417</v>
      </c>
      <c r="I69" s="109" t="s">
        <v>351</v>
      </c>
    </row>
    <row r="70" spans="1:9">
      <c r="A70" s="93"/>
      <c r="B70" s="94" t="s">
        <v>370</v>
      </c>
      <c r="C70" s="92" t="s">
        <v>408</v>
      </c>
      <c r="D70" s="92"/>
      <c r="E70" s="109" t="s">
        <v>390</v>
      </c>
      <c r="F70" s="109" t="s">
        <v>409</v>
      </c>
      <c r="G70" s="109">
        <v>771991</v>
      </c>
      <c r="H70" s="109">
        <v>772980</v>
      </c>
      <c r="I70" s="109" t="s">
        <v>351</v>
      </c>
    </row>
    <row r="71" spans="1:9">
      <c r="A71" s="93"/>
      <c r="B71" s="94" t="s">
        <v>370</v>
      </c>
      <c r="C71" s="92" t="s">
        <v>408</v>
      </c>
      <c r="D71" s="92"/>
      <c r="E71" s="109" t="s">
        <v>412</v>
      </c>
      <c r="F71" s="109" t="s">
        <v>409</v>
      </c>
      <c r="G71" s="109">
        <v>776234</v>
      </c>
      <c r="H71" s="109">
        <v>777875</v>
      </c>
      <c r="I71" s="109" t="s">
        <v>351</v>
      </c>
    </row>
    <row r="72" spans="1:9">
      <c r="A72" s="93"/>
      <c r="B72" s="94" t="s">
        <v>370</v>
      </c>
      <c r="C72" s="92" t="s">
        <v>408</v>
      </c>
      <c r="D72" s="94" t="s">
        <v>352</v>
      </c>
      <c r="E72" s="109" t="s">
        <v>389</v>
      </c>
      <c r="F72" s="109" t="s">
        <v>409</v>
      </c>
      <c r="G72" s="109">
        <v>781417</v>
      </c>
      <c r="H72" s="109">
        <v>784925</v>
      </c>
      <c r="I72" s="109" t="s">
        <v>355</v>
      </c>
    </row>
    <row r="73" spans="1:9">
      <c r="A73" s="93"/>
      <c r="B73" s="94" t="s">
        <v>370</v>
      </c>
      <c r="C73" s="92" t="s">
        <v>408</v>
      </c>
      <c r="D73" s="94" t="s">
        <v>352</v>
      </c>
      <c r="E73" s="109" t="s">
        <v>387</v>
      </c>
      <c r="F73" s="109" t="s">
        <v>409</v>
      </c>
      <c r="G73" s="109">
        <v>786165</v>
      </c>
      <c r="H73" s="109">
        <v>787514</v>
      </c>
      <c r="I73" s="109" t="s">
        <v>355</v>
      </c>
    </row>
    <row r="74" spans="1:9">
      <c r="A74" s="93"/>
      <c r="B74" s="94" t="s">
        <v>370</v>
      </c>
      <c r="C74" s="92" t="s">
        <v>408</v>
      </c>
      <c r="D74" s="94" t="s">
        <v>352</v>
      </c>
      <c r="E74" s="109" t="s">
        <v>413</v>
      </c>
      <c r="F74" s="109" t="s">
        <v>409</v>
      </c>
      <c r="G74" s="109">
        <v>828666</v>
      </c>
      <c r="H74" s="109">
        <v>830295</v>
      </c>
      <c r="I74" s="109" t="s">
        <v>355</v>
      </c>
    </row>
    <row r="75" spans="1:9">
      <c r="A75" s="93"/>
      <c r="B75" s="94" t="s">
        <v>370</v>
      </c>
      <c r="C75" s="92" t="s">
        <v>408</v>
      </c>
      <c r="D75" s="94" t="s">
        <v>352</v>
      </c>
      <c r="E75" s="109" t="s">
        <v>414</v>
      </c>
      <c r="F75" s="109" t="s">
        <v>409</v>
      </c>
      <c r="G75" s="109">
        <v>853355</v>
      </c>
      <c r="H75" s="109">
        <v>855011</v>
      </c>
      <c r="I75" s="109" t="s">
        <v>355</v>
      </c>
    </row>
    <row r="76" spans="1:9">
      <c r="A76" s="93"/>
      <c r="B76" s="92" t="s">
        <v>344</v>
      </c>
      <c r="C76" s="92"/>
      <c r="D76" s="92"/>
      <c r="E76" s="108" t="s">
        <v>391</v>
      </c>
      <c r="F76" s="108" t="s">
        <v>415</v>
      </c>
      <c r="G76" s="108">
        <v>23389</v>
      </c>
      <c r="H76" s="108">
        <v>37961</v>
      </c>
      <c r="I76" s="108" t="s">
        <v>351</v>
      </c>
    </row>
    <row r="77" spans="1:9">
      <c r="A77" s="93"/>
      <c r="B77" s="92"/>
      <c r="C77" s="92"/>
      <c r="D77" s="92"/>
      <c r="E77" s="93"/>
      <c r="F77" s="93"/>
      <c r="G77" s="93"/>
      <c r="H77" s="93"/>
      <c r="I77" s="93"/>
    </row>
    <row r="78" spans="1:9">
      <c r="A78" s="95" t="s">
        <v>416</v>
      </c>
      <c r="B78" s="92" t="s">
        <v>344</v>
      </c>
      <c r="C78" s="92"/>
      <c r="D78" s="92"/>
      <c r="E78" s="94" t="s">
        <v>349</v>
      </c>
      <c r="F78" s="94" t="s">
        <v>417</v>
      </c>
      <c r="G78" s="94">
        <v>36546</v>
      </c>
      <c r="H78" s="94">
        <v>38126</v>
      </c>
      <c r="I78" s="94" t="s">
        <v>355</v>
      </c>
    </row>
    <row r="79" spans="1:9">
      <c r="A79" s="93"/>
      <c r="B79" s="92" t="s">
        <v>344</v>
      </c>
      <c r="C79" s="92"/>
      <c r="D79" s="92"/>
      <c r="E79" s="106" t="s">
        <v>385</v>
      </c>
      <c r="F79" s="106" t="s">
        <v>418</v>
      </c>
      <c r="G79" s="106">
        <v>68601</v>
      </c>
      <c r="H79" s="106">
        <v>82563</v>
      </c>
      <c r="I79" s="106" t="s">
        <v>351</v>
      </c>
    </row>
    <row r="80" spans="1:9">
      <c r="A80" s="93"/>
      <c r="B80" s="92" t="s">
        <v>344</v>
      </c>
      <c r="C80" s="92"/>
      <c r="D80" s="92"/>
      <c r="E80" s="106" t="s">
        <v>367</v>
      </c>
      <c r="F80" s="106" t="s">
        <v>418</v>
      </c>
      <c r="G80" s="106">
        <v>91884</v>
      </c>
      <c r="H80" s="106">
        <v>93608</v>
      </c>
      <c r="I80" s="106" t="s">
        <v>355</v>
      </c>
    </row>
    <row r="81" spans="1:9">
      <c r="A81" s="93"/>
      <c r="B81" s="92" t="s">
        <v>344</v>
      </c>
      <c r="C81" s="92"/>
      <c r="D81" s="92"/>
      <c r="E81" s="106" t="s">
        <v>361</v>
      </c>
      <c r="F81" s="106" t="s">
        <v>418</v>
      </c>
      <c r="G81" s="106">
        <v>94910</v>
      </c>
      <c r="H81" s="106">
        <v>95879</v>
      </c>
      <c r="I81" s="106" t="s">
        <v>351</v>
      </c>
    </row>
    <row r="82" spans="1:9">
      <c r="A82" s="93"/>
      <c r="B82" s="92" t="s">
        <v>344</v>
      </c>
      <c r="C82" s="92"/>
      <c r="D82" s="92"/>
      <c r="E82" s="106" t="s">
        <v>378</v>
      </c>
      <c r="F82" s="106" t="s">
        <v>418</v>
      </c>
      <c r="G82" s="106">
        <v>103804</v>
      </c>
      <c r="H82" s="106">
        <v>109834</v>
      </c>
      <c r="I82" s="106" t="s">
        <v>355</v>
      </c>
    </row>
    <row r="83" spans="1:9">
      <c r="A83" s="93"/>
      <c r="B83" s="92" t="s">
        <v>344</v>
      </c>
      <c r="C83" s="92"/>
      <c r="D83" s="92"/>
      <c r="E83" s="94" t="s">
        <v>392</v>
      </c>
      <c r="F83" s="94" t="s">
        <v>419</v>
      </c>
      <c r="G83" s="94">
        <v>1733</v>
      </c>
      <c r="H83" s="94">
        <v>4036</v>
      </c>
      <c r="I83" s="94" t="s">
        <v>351</v>
      </c>
    </row>
    <row r="84" spans="1:9">
      <c r="A84" s="93"/>
      <c r="B84" s="92" t="s">
        <v>344</v>
      </c>
      <c r="C84" s="92"/>
      <c r="D84" s="92"/>
      <c r="E84" s="94" t="s">
        <v>391</v>
      </c>
      <c r="F84" s="94" t="s">
        <v>419</v>
      </c>
      <c r="G84" s="94">
        <v>5465</v>
      </c>
      <c r="H84" s="94">
        <v>6884</v>
      </c>
      <c r="I84" s="94" t="s">
        <v>351</v>
      </c>
    </row>
    <row r="85" spans="1:9">
      <c r="A85" s="93"/>
      <c r="B85" s="92" t="s">
        <v>344</v>
      </c>
      <c r="C85" s="92"/>
      <c r="D85" s="92"/>
      <c r="E85" s="94" t="s">
        <v>390</v>
      </c>
      <c r="F85" s="94" t="s">
        <v>419</v>
      </c>
      <c r="G85" s="94">
        <v>5465</v>
      </c>
      <c r="H85" s="94">
        <v>6342</v>
      </c>
      <c r="I85" s="94" t="s">
        <v>351</v>
      </c>
    </row>
    <row r="86" spans="1:9">
      <c r="A86" s="93"/>
      <c r="B86" s="92" t="s">
        <v>344</v>
      </c>
      <c r="C86" s="92"/>
      <c r="D86" s="92"/>
      <c r="E86" s="94" t="s">
        <v>420</v>
      </c>
      <c r="F86" s="94" t="s">
        <v>419</v>
      </c>
      <c r="G86" s="94">
        <v>9225</v>
      </c>
      <c r="H86" s="94">
        <v>10071</v>
      </c>
      <c r="I86" s="94" t="s">
        <v>351</v>
      </c>
    </row>
    <row r="87" spans="1:9">
      <c r="A87" s="93"/>
      <c r="B87" s="92" t="s">
        <v>344</v>
      </c>
      <c r="C87" s="92"/>
      <c r="D87" s="92"/>
      <c r="E87" s="106" t="s">
        <v>380</v>
      </c>
      <c r="F87" s="106" t="s">
        <v>421</v>
      </c>
      <c r="G87" s="106">
        <v>2718</v>
      </c>
      <c r="H87" s="106">
        <v>4346</v>
      </c>
      <c r="I87" s="106" t="s">
        <v>355</v>
      </c>
    </row>
    <row r="88" spans="1:9">
      <c r="A88" s="93"/>
      <c r="B88" s="92" t="s">
        <v>344</v>
      </c>
      <c r="C88" s="92"/>
      <c r="D88" s="92"/>
      <c r="E88" s="94" t="s">
        <v>422</v>
      </c>
      <c r="F88" s="94" t="s">
        <v>423</v>
      </c>
      <c r="G88" s="94">
        <v>43387</v>
      </c>
      <c r="H88" s="94">
        <v>43850</v>
      </c>
      <c r="I88" s="94" t="s">
        <v>351</v>
      </c>
    </row>
    <row r="89" spans="1:9">
      <c r="A89" s="93"/>
      <c r="B89" s="92" t="s">
        <v>344</v>
      </c>
      <c r="C89" s="92"/>
      <c r="D89" s="92"/>
      <c r="E89" s="106" t="s">
        <v>412</v>
      </c>
      <c r="F89" s="106" t="s">
        <v>424</v>
      </c>
      <c r="G89" s="106">
        <v>2370</v>
      </c>
      <c r="H89" s="106">
        <v>4011</v>
      </c>
      <c r="I89" s="106" t="s">
        <v>355</v>
      </c>
    </row>
    <row r="90" spans="1:9">
      <c r="A90" s="93"/>
      <c r="B90" s="92" t="s">
        <v>344</v>
      </c>
      <c r="C90" s="92"/>
      <c r="D90" s="92"/>
      <c r="E90" s="106" t="s">
        <v>389</v>
      </c>
      <c r="F90" s="106" t="s">
        <v>424</v>
      </c>
      <c r="G90" s="106">
        <v>8540</v>
      </c>
      <c r="H90" s="106">
        <v>12035</v>
      </c>
      <c r="I90" s="106" t="s">
        <v>355</v>
      </c>
    </row>
    <row r="91" spans="1:9">
      <c r="A91" s="93"/>
      <c r="B91" s="92" t="s">
        <v>344</v>
      </c>
      <c r="C91" s="92"/>
      <c r="D91" s="92"/>
      <c r="E91" s="106" t="s">
        <v>387</v>
      </c>
      <c r="F91" s="106" t="s">
        <v>424</v>
      </c>
      <c r="G91" s="106">
        <v>13153</v>
      </c>
      <c r="H91" s="106">
        <v>14523</v>
      </c>
      <c r="I91" s="106" t="s">
        <v>355</v>
      </c>
    </row>
    <row r="92" spans="1:9">
      <c r="A92" s="93"/>
      <c r="B92" s="92" t="s">
        <v>344</v>
      </c>
      <c r="C92" s="92"/>
      <c r="D92" s="92"/>
      <c r="E92" s="106" t="s">
        <v>363</v>
      </c>
      <c r="F92" s="106" t="s">
        <v>424</v>
      </c>
      <c r="G92" s="106">
        <v>98766</v>
      </c>
      <c r="H92" s="106">
        <v>99745</v>
      </c>
      <c r="I92" s="106" t="s">
        <v>355</v>
      </c>
    </row>
    <row r="93" spans="1:9">
      <c r="A93" s="93"/>
      <c r="B93" s="92" t="s">
        <v>344</v>
      </c>
      <c r="C93" s="92"/>
      <c r="D93" s="92"/>
      <c r="E93" s="94" t="s">
        <v>397</v>
      </c>
      <c r="F93" s="94" t="s">
        <v>425</v>
      </c>
      <c r="G93" s="94">
        <v>26434</v>
      </c>
      <c r="H93" s="94">
        <v>34796</v>
      </c>
      <c r="I93" s="94" t="s">
        <v>351</v>
      </c>
    </row>
    <row r="94" spans="1:9">
      <c r="A94" s="93"/>
      <c r="B94" s="92"/>
      <c r="C94" s="92"/>
      <c r="D94" s="92"/>
      <c r="E94" s="93"/>
      <c r="F94" s="93"/>
      <c r="G94" s="93"/>
      <c r="H94" s="93"/>
      <c r="I94" s="93"/>
    </row>
    <row r="95" spans="1:9">
      <c r="A95" s="110" t="s">
        <v>426</v>
      </c>
      <c r="B95" s="92" t="s">
        <v>344</v>
      </c>
      <c r="C95" s="95"/>
      <c r="D95" s="95"/>
      <c r="E95" s="111" t="s">
        <v>396</v>
      </c>
      <c r="F95" s="111" t="s">
        <v>427</v>
      </c>
      <c r="G95" s="111">
        <v>269860</v>
      </c>
      <c r="H95" s="111">
        <v>273453</v>
      </c>
      <c r="I95" s="111" t="s">
        <v>351</v>
      </c>
    </row>
    <row r="96" spans="1:9">
      <c r="A96" s="93"/>
      <c r="B96" s="92" t="s">
        <v>344</v>
      </c>
      <c r="C96" s="95"/>
      <c r="D96" s="95"/>
      <c r="E96" s="111" t="s">
        <v>349</v>
      </c>
      <c r="F96" s="111" t="s">
        <v>427</v>
      </c>
      <c r="G96" s="111">
        <v>277488</v>
      </c>
      <c r="H96" s="111">
        <v>279102</v>
      </c>
      <c r="I96" s="111" t="s">
        <v>355</v>
      </c>
    </row>
    <row r="97" spans="1:9">
      <c r="A97" s="93"/>
      <c r="B97" s="92" t="s">
        <v>344</v>
      </c>
      <c r="C97" s="95"/>
      <c r="D97" s="95"/>
      <c r="E97" s="111" t="s">
        <v>380</v>
      </c>
      <c r="F97" s="111" t="s">
        <v>427</v>
      </c>
      <c r="G97" s="111">
        <v>320962</v>
      </c>
      <c r="H97" s="111">
        <v>322570</v>
      </c>
      <c r="I97" s="111" t="s">
        <v>351</v>
      </c>
    </row>
    <row r="98" spans="1:9">
      <c r="A98" s="93"/>
      <c r="B98" s="92" t="s">
        <v>344</v>
      </c>
      <c r="C98" s="95"/>
      <c r="D98" s="95"/>
      <c r="E98" s="111" t="s">
        <v>354</v>
      </c>
      <c r="F98" s="111" t="s">
        <v>427</v>
      </c>
      <c r="G98" s="111">
        <v>326590</v>
      </c>
      <c r="H98" s="111">
        <v>330807</v>
      </c>
      <c r="I98" s="111" t="s">
        <v>355</v>
      </c>
    </row>
    <row r="99" spans="1:9">
      <c r="A99" s="93"/>
      <c r="B99" s="92" t="s">
        <v>344</v>
      </c>
      <c r="C99" s="95"/>
      <c r="D99" s="95"/>
      <c r="E99" s="111" t="s">
        <v>412</v>
      </c>
      <c r="F99" s="111" t="s">
        <v>427</v>
      </c>
      <c r="G99" s="111">
        <v>336104</v>
      </c>
      <c r="H99" s="111">
        <v>337736</v>
      </c>
      <c r="I99" s="111" t="s">
        <v>355</v>
      </c>
    </row>
    <row r="100" spans="1:9">
      <c r="A100" s="93"/>
      <c r="B100" s="92" t="s">
        <v>344</v>
      </c>
      <c r="C100" s="95"/>
      <c r="D100" s="95"/>
      <c r="E100" s="111" t="s">
        <v>396</v>
      </c>
      <c r="F100" s="111" t="s">
        <v>427</v>
      </c>
      <c r="G100" s="111">
        <v>344473</v>
      </c>
      <c r="H100" s="111">
        <v>348880</v>
      </c>
      <c r="I100" s="111" t="s">
        <v>351</v>
      </c>
    </row>
    <row r="101" spans="1:9">
      <c r="A101" s="93"/>
      <c r="B101" s="92" t="s">
        <v>344</v>
      </c>
      <c r="C101" s="95"/>
      <c r="D101" s="95"/>
      <c r="E101" s="111" t="s">
        <v>413</v>
      </c>
      <c r="F101" s="111" t="s">
        <v>427</v>
      </c>
      <c r="G101" s="111">
        <v>352898</v>
      </c>
      <c r="H101" s="111">
        <v>354503</v>
      </c>
      <c r="I101" s="111" t="s">
        <v>355</v>
      </c>
    </row>
    <row r="102" spans="1:9">
      <c r="A102" s="93"/>
      <c r="B102" s="92" t="s">
        <v>344</v>
      </c>
      <c r="C102" s="95"/>
      <c r="D102" s="95"/>
      <c r="E102" s="95" t="s">
        <v>345</v>
      </c>
      <c r="F102" s="95" t="s">
        <v>428</v>
      </c>
      <c r="G102" s="95">
        <v>20</v>
      </c>
      <c r="H102" s="95">
        <v>9511</v>
      </c>
      <c r="I102" s="95" t="s">
        <v>351</v>
      </c>
    </row>
    <row r="103" spans="1:9">
      <c r="A103" s="93"/>
      <c r="B103" s="92" t="s">
        <v>344</v>
      </c>
      <c r="C103" s="95"/>
      <c r="D103" s="95"/>
      <c r="E103" s="95" t="s">
        <v>429</v>
      </c>
      <c r="F103" s="95" t="s">
        <v>428</v>
      </c>
      <c r="G103" s="95">
        <v>18767</v>
      </c>
      <c r="H103" s="95">
        <v>20451</v>
      </c>
      <c r="I103" s="95" t="s">
        <v>430</v>
      </c>
    </row>
    <row r="104" spans="1:9">
      <c r="A104" s="93"/>
      <c r="B104" s="92" t="s">
        <v>344</v>
      </c>
      <c r="C104" s="95"/>
      <c r="D104" s="95"/>
      <c r="E104" s="95" t="s">
        <v>361</v>
      </c>
      <c r="F104" s="95" t="s">
        <v>431</v>
      </c>
      <c r="G104" s="95">
        <v>21396</v>
      </c>
      <c r="H104" s="95">
        <v>22333</v>
      </c>
      <c r="I104" s="95" t="s">
        <v>351</v>
      </c>
    </row>
    <row r="105" spans="1:9">
      <c r="A105" s="93"/>
      <c r="B105" s="92" t="s">
        <v>344</v>
      </c>
      <c r="C105" s="95"/>
      <c r="D105" s="95"/>
      <c r="E105" s="95" t="s">
        <v>432</v>
      </c>
      <c r="F105" s="95" t="s">
        <v>428</v>
      </c>
      <c r="G105" s="95">
        <v>23815</v>
      </c>
      <c r="H105" s="95">
        <v>25565</v>
      </c>
      <c r="I105" s="95" t="s">
        <v>430</v>
      </c>
    </row>
    <row r="106" spans="1:9">
      <c r="A106" s="93"/>
      <c r="B106" s="92" t="s">
        <v>344</v>
      </c>
      <c r="C106" s="95"/>
      <c r="D106" s="95"/>
      <c r="E106" s="95" t="s">
        <v>363</v>
      </c>
      <c r="F106" s="95" t="s">
        <v>431</v>
      </c>
      <c r="G106" s="95">
        <v>26513</v>
      </c>
      <c r="H106" s="95">
        <v>27443</v>
      </c>
      <c r="I106" s="95" t="s">
        <v>351</v>
      </c>
    </row>
    <row r="107" spans="1:9">
      <c r="A107" s="93"/>
      <c r="B107" s="92" t="s">
        <v>344</v>
      </c>
      <c r="C107" s="95"/>
      <c r="D107" s="95"/>
      <c r="E107" s="95" t="s">
        <v>360</v>
      </c>
      <c r="F107" s="95" t="s">
        <v>428</v>
      </c>
      <c r="G107" s="95">
        <v>29240</v>
      </c>
      <c r="H107" s="95">
        <v>33795</v>
      </c>
      <c r="I107" s="95" t="s">
        <v>355</v>
      </c>
    </row>
    <row r="108" spans="1:9">
      <c r="A108" s="93"/>
      <c r="B108" s="92" t="s">
        <v>344</v>
      </c>
      <c r="C108" s="95"/>
      <c r="D108" s="95"/>
      <c r="E108" s="95" t="s">
        <v>358</v>
      </c>
      <c r="F108" s="95" t="s">
        <v>428</v>
      </c>
      <c r="G108" s="95">
        <v>41431</v>
      </c>
      <c r="H108" s="95">
        <v>43000</v>
      </c>
      <c r="I108" s="95" t="s">
        <v>351</v>
      </c>
    </row>
    <row r="109" spans="1:9">
      <c r="A109" s="93"/>
      <c r="B109" s="92" t="s">
        <v>344</v>
      </c>
      <c r="C109" s="95"/>
      <c r="D109" s="95"/>
      <c r="E109" s="95" t="s">
        <v>357</v>
      </c>
      <c r="F109" s="95" t="s">
        <v>428</v>
      </c>
      <c r="G109" s="95">
        <v>45724</v>
      </c>
      <c r="H109" s="95">
        <v>45985</v>
      </c>
      <c r="I109" s="95" t="s">
        <v>351</v>
      </c>
    </row>
    <row r="110" spans="1:9">
      <c r="A110" s="93"/>
      <c r="B110" s="92"/>
      <c r="C110" s="92"/>
      <c r="D110" s="92"/>
      <c r="E110" s="93"/>
      <c r="F110" s="93"/>
      <c r="G110" s="93"/>
      <c r="H110" s="93"/>
      <c r="I110" s="93"/>
    </row>
    <row r="111" spans="1:9">
      <c r="A111" s="110" t="s">
        <v>433</v>
      </c>
      <c r="B111" s="92" t="s">
        <v>344</v>
      </c>
      <c r="C111" s="92"/>
      <c r="D111" s="92"/>
      <c r="E111" s="95" t="s">
        <v>390</v>
      </c>
      <c r="F111" s="95" t="s">
        <v>434</v>
      </c>
      <c r="G111" s="95">
        <v>126373</v>
      </c>
      <c r="H111" s="95">
        <v>127823</v>
      </c>
      <c r="I111" s="95" t="s">
        <v>355</v>
      </c>
    </row>
    <row r="112" spans="1:9">
      <c r="A112" s="93"/>
      <c r="B112" s="92" t="s">
        <v>344</v>
      </c>
      <c r="C112" s="92"/>
      <c r="D112" s="92"/>
      <c r="E112" s="95" t="s">
        <v>411</v>
      </c>
      <c r="F112" s="95" t="s">
        <v>434</v>
      </c>
      <c r="G112" s="95">
        <v>126589</v>
      </c>
      <c r="H112" s="95">
        <v>127823</v>
      </c>
      <c r="I112" s="95" t="s">
        <v>355</v>
      </c>
    </row>
    <row r="113" spans="1:9">
      <c r="A113" s="93"/>
      <c r="B113" s="92" t="s">
        <v>344</v>
      </c>
      <c r="C113" s="92"/>
      <c r="D113" s="92"/>
      <c r="E113" s="95" t="s">
        <v>391</v>
      </c>
      <c r="F113" s="95" t="s">
        <v>434</v>
      </c>
      <c r="G113" s="95">
        <v>130693</v>
      </c>
      <c r="H113" s="95">
        <v>132812</v>
      </c>
      <c r="I113" s="95" t="s">
        <v>355</v>
      </c>
    </row>
    <row r="114" spans="1:9">
      <c r="A114" s="93"/>
      <c r="B114" s="92" t="s">
        <v>344</v>
      </c>
      <c r="C114" s="92"/>
      <c r="D114" s="92"/>
      <c r="E114" s="95" t="s">
        <v>390</v>
      </c>
      <c r="F114" s="95" t="s">
        <v>434</v>
      </c>
      <c r="G114" s="95">
        <v>131433</v>
      </c>
      <c r="H114" s="95">
        <v>132807</v>
      </c>
      <c r="I114" s="95" t="s">
        <v>355</v>
      </c>
    </row>
    <row r="115" spans="1:9">
      <c r="A115" s="93"/>
      <c r="B115" s="92" t="s">
        <v>344</v>
      </c>
      <c r="C115" s="92"/>
      <c r="D115" s="92"/>
      <c r="E115" s="95" t="s">
        <v>392</v>
      </c>
      <c r="F115" s="95" t="s">
        <v>434</v>
      </c>
      <c r="G115" s="95">
        <v>134233</v>
      </c>
      <c r="H115" s="95">
        <v>136719</v>
      </c>
      <c r="I115" s="95" t="s">
        <v>355</v>
      </c>
    </row>
    <row r="116" spans="1:9">
      <c r="A116" s="93"/>
      <c r="B116" s="92" t="s">
        <v>344</v>
      </c>
      <c r="C116" s="92"/>
      <c r="D116" s="92"/>
      <c r="E116" s="95" t="s">
        <v>378</v>
      </c>
      <c r="F116" s="95" t="s">
        <v>434</v>
      </c>
      <c r="G116" s="95">
        <v>142412</v>
      </c>
      <c r="H116" s="95">
        <v>148342</v>
      </c>
      <c r="I116" s="95" t="s">
        <v>351</v>
      </c>
    </row>
    <row r="117" spans="1:9">
      <c r="A117" s="93"/>
      <c r="B117" s="92" t="s">
        <v>344</v>
      </c>
      <c r="C117" s="92"/>
      <c r="D117" s="92"/>
      <c r="E117" s="95" t="s">
        <v>361</v>
      </c>
      <c r="F117" s="95" t="s">
        <v>434</v>
      </c>
      <c r="G117" s="95">
        <v>149895</v>
      </c>
      <c r="H117" s="95">
        <v>150907</v>
      </c>
      <c r="I117" s="95" t="s">
        <v>355</v>
      </c>
    </row>
    <row r="118" spans="1:9">
      <c r="A118" s="93"/>
      <c r="B118" s="92" t="s">
        <v>344</v>
      </c>
      <c r="C118" s="92"/>
      <c r="D118" s="92"/>
      <c r="E118" s="95" t="s">
        <v>432</v>
      </c>
      <c r="F118" s="95" t="s">
        <v>434</v>
      </c>
      <c r="G118" s="95">
        <v>152061</v>
      </c>
      <c r="H118" s="95">
        <v>153963</v>
      </c>
      <c r="I118" s="95" t="s">
        <v>435</v>
      </c>
    </row>
    <row r="119" spans="1:9">
      <c r="A119" s="93"/>
      <c r="B119" s="92" t="s">
        <v>344</v>
      </c>
      <c r="C119" s="92"/>
      <c r="D119" s="92"/>
      <c r="E119" s="95" t="s">
        <v>363</v>
      </c>
      <c r="F119" s="95" t="s">
        <v>434</v>
      </c>
      <c r="G119" s="95">
        <v>155251</v>
      </c>
      <c r="H119" s="95">
        <v>156263</v>
      </c>
      <c r="I119" s="95" t="s">
        <v>355</v>
      </c>
    </row>
    <row r="120" spans="1:9">
      <c r="A120" s="93"/>
      <c r="B120" s="92" t="s">
        <v>344</v>
      </c>
      <c r="C120" s="92"/>
      <c r="D120" s="92"/>
      <c r="E120" s="95" t="s">
        <v>429</v>
      </c>
      <c r="F120" s="95" t="s">
        <v>434</v>
      </c>
      <c r="G120" s="95">
        <v>157414</v>
      </c>
      <c r="H120" s="95">
        <v>159315</v>
      </c>
      <c r="I120" s="95" t="s">
        <v>435</v>
      </c>
    </row>
    <row r="121" spans="1:9">
      <c r="A121" s="93"/>
      <c r="B121" s="92" t="s">
        <v>344</v>
      </c>
      <c r="C121" s="92"/>
      <c r="D121" s="92"/>
      <c r="E121" s="95" t="s">
        <v>366</v>
      </c>
      <c r="F121" s="95" t="s">
        <v>434</v>
      </c>
      <c r="G121" s="95">
        <v>160604</v>
      </c>
      <c r="H121" s="95">
        <v>161613</v>
      </c>
      <c r="I121" s="95" t="s">
        <v>355</v>
      </c>
    </row>
    <row r="122" spans="1:9">
      <c r="A122" s="93"/>
      <c r="B122" s="92" t="s">
        <v>344</v>
      </c>
      <c r="C122" s="92"/>
      <c r="D122" s="92"/>
      <c r="E122" s="95" t="s">
        <v>436</v>
      </c>
      <c r="F122" s="95" t="s">
        <v>434</v>
      </c>
      <c r="G122" s="95">
        <v>162809</v>
      </c>
      <c r="H122" s="95">
        <v>164713</v>
      </c>
      <c r="I122" s="95" t="s">
        <v>435</v>
      </c>
    </row>
    <row r="123" spans="1:9">
      <c r="A123" s="93"/>
      <c r="B123" s="92" t="s">
        <v>344</v>
      </c>
      <c r="C123" s="92"/>
      <c r="D123" s="92"/>
      <c r="E123" s="95" t="s">
        <v>385</v>
      </c>
      <c r="F123" s="95" t="s">
        <v>434</v>
      </c>
      <c r="G123" s="95">
        <v>174117</v>
      </c>
      <c r="H123" s="95">
        <v>181426</v>
      </c>
      <c r="I123" s="95" t="s">
        <v>351</v>
      </c>
    </row>
    <row r="124" spans="1:9">
      <c r="A124" s="93"/>
      <c r="B124" s="92" t="s">
        <v>344</v>
      </c>
      <c r="C124" s="92"/>
      <c r="D124" s="92"/>
      <c r="E124" s="111" t="s">
        <v>349</v>
      </c>
      <c r="F124" s="111" t="s">
        <v>437</v>
      </c>
      <c r="G124" s="111">
        <v>77125</v>
      </c>
      <c r="H124" s="111">
        <v>78765</v>
      </c>
      <c r="I124" s="111" t="s">
        <v>351</v>
      </c>
    </row>
    <row r="125" spans="1:9">
      <c r="A125" s="93"/>
      <c r="B125" s="92" t="s">
        <v>344</v>
      </c>
      <c r="C125" s="92"/>
      <c r="D125" s="92"/>
      <c r="E125" s="111" t="s">
        <v>380</v>
      </c>
      <c r="F125" s="111" t="s">
        <v>437</v>
      </c>
      <c r="G125" s="111">
        <v>90881</v>
      </c>
      <c r="H125" s="111">
        <v>92541</v>
      </c>
      <c r="I125" s="111" t="s">
        <v>351</v>
      </c>
    </row>
    <row r="126" spans="1:9">
      <c r="A126" s="93"/>
      <c r="B126" s="92" t="s">
        <v>344</v>
      </c>
      <c r="C126" s="92"/>
      <c r="D126" s="92"/>
      <c r="E126" s="111" t="s">
        <v>387</v>
      </c>
      <c r="F126" s="111" t="s">
        <v>437</v>
      </c>
      <c r="G126" s="111">
        <v>101288</v>
      </c>
      <c r="H126" s="111">
        <v>102842</v>
      </c>
      <c r="I126" s="111" t="s">
        <v>351</v>
      </c>
    </row>
    <row r="127" spans="1:9">
      <c r="A127" s="93"/>
      <c r="B127" s="92" t="s">
        <v>344</v>
      </c>
      <c r="C127" s="92"/>
      <c r="D127" s="92"/>
      <c r="E127" s="111" t="s">
        <v>389</v>
      </c>
      <c r="F127" s="111" t="s">
        <v>437</v>
      </c>
      <c r="G127" s="111">
        <v>105221</v>
      </c>
      <c r="H127" s="111">
        <v>108732</v>
      </c>
      <c r="I127" s="111" t="s">
        <v>351</v>
      </c>
    </row>
    <row r="128" spans="1:9">
      <c r="A128" s="93"/>
      <c r="B128" s="92" t="s">
        <v>344</v>
      </c>
      <c r="C128" s="92"/>
      <c r="D128" s="92"/>
      <c r="E128" s="111" t="s">
        <v>412</v>
      </c>
      <c r="F128" s="111" t="s">
        <v>437</v>
      </c>
      <c r="G128" s="111">
        <v>113549</v>
      </c>
      <c r="H128" s="111">
        <v>115187</v>
      </c>
      <c r="I128" s="111" t="s">
        <v>355</v>
      </c>
    </row>
    <row r="129" spans="1:9">
      <c r="A129" s="93"/>
      <c r="B129" s="92"/>
      <c r="C129" s="92"/>
      <c r="D129" s="92"/>
      <c r="E129" s="93"/>
      <c r="F129" s="93"/>
      <c r="G129" s="93"/>
      <c r="H129" s="93"/>
      <c r="I129" s="93"/>
    </row>
    <row r="130" spans="1:9">
      <c r="A130" s="95" t="s">
        <v>438</v>
      </c>
      <c r="B130" s="92" t="s">
        <v>370</v>
      </c>
      <c r="C130" s="92" t="s">
        <v>439</v>
      </c>
      <c r="D130" s="92"/>
      <c r="E130" s="95" t="s">
        <v>385</v>
      </c>
      <c r="F130" s="95" t="s">
        <v>440</v>
      </c>
      <c r="G130" s="95">
        <v>8645507</v>
      </c>
      <c r="H130" s="95">
        <v>8683846</v>
      </c>
      <c r="I130" s="95" t="s">
        <v>351</v>
      </c>
    </row>
    <row r="131" spans="1:9">
      <c r="A131" s="95"/>
      <c r="B131" s="92" t="s">
        <v>344</v>
      </c>
      <c r="C131" s="92"/>
      <c r="D131" s="92"/>
      <c r="E131" s="111" t="s">
        <v>361</v>
      </c>
      <c r="F131" s="111" t="s">
        <v>441</v>
      </c>
      <c r="G131" s="111">
        <v>318</v>
      </c>
      <c r="H131" s="111">
        <v>1314</v>
      </c>
      <c r="I131" s="111" t="s">
        <v>351</v>
      </c>
    </row>
    <row r="132" spans="1:9">
      <c r="A132" s="95"/>
      <c r="B132" s="92" t="s">
        <v>344</v>
      </c>
      <c r="C132" s="92"/>
      <c r="D132" s="92"/>
      <c r="E132" s="111" t="s">
        <v>432</v>
      </c>
      <c r="F132" s="111" t="s">
        <v>441</v>
      </c>
      <c r="G132" s="111">
        <v>5282</v>
      </c>
      <c r="H132" s="111">
        <v>6201</v>
      </c>
      <c r="I132" s="111" t="s">
        <v>430</v>
      </c>
    </row>
    <row r="133" spans="1:9">
      <c r="A133" s="95"/>
      <c r="B133" s="92" t="s">
        <v>344</v>
      </c>
      <c r="C133" s="92"/>
      <c r="D133" s="92"/>
      <c r="E133" s="111" t="s">
        <v>363</v>
      </c>
      <c r="F133" s="111" t="s">
        <v>441</v>
      </c>
      <c r="G133" s="111">
        <v>9837</v>
      </c>
      <c r="H133" s="111">
        <v>10833</v>
      </c>
      <c r="I133" s="111" t="s">
        <v>351</v>
      </c>
    </row>
    <row r="134" spans="1:9">
      <c r="A134" s="95"/>
      <c r="B134" s="92" t="s">
        <v>344</v>
      </c>
      <c r="C134" s="92"/>
      <c r="D134" s="92"/>
      <c r="E134" s="111" t="s">
        <v>366</v>
      </c>
      <c r="F134" s="111" t="s">
        <v>441</v>
      </c>
      <c r="G134" s="111">
        <v>15007</v>
      </c>
      <c r="H134" s="111">
        <v>16003</v>
      </c>
      <c r="I134" s="111" t="s">
        <v>351</v>
      </c>
    </row>
    <row r="135" spans="1:9">
      <c r="A135" s="95"/>
      <c r="B135" s="92" t="s">
        <v>344</v>
      </c>
      <c r="C135" s="92"/>
      <c r="D135" s="92"/>
      <c r="E135" s="95" t="s">
        <v>429</v>
      </c>
      <c r="F135" s="95" t="s">
        <v>442</v>
      </c>
      <c r="G135" s="95">
        <v>2712</v>
      </c>
      <c r="H135" s="95">
        <v>3628</v>
      </c>
      <c r="I135" s="95" t="s">
        <v>351</v>
      </c>
    </row>
    <row r="136" spans="1:9">
      <c r="A136" s="95"/>
      <c r="B136" s="92" t="s">
        <v>344</v>
      </c>
      <c r="C136" s="92"/>
      <c r="D136" s="92"/>
      <c r="E136" s="111" t="s">
        <v>443</v>
      </c>
      <c r="F136" s="111" t="s">
        <v>444</v>
      </c>
      <c r="G136" s="111">
        <v>8629</v>
      </c>
      <c r="H136" s="111">
        <v>9607</v>
      </c>
      <c r="I136" s="111" t="s">
        <v>355</v>
      </c>
    </row>
    <row r="137" spans="1:9">
      <c r="A137" s="95"/>
      <c r="B137" s="92" t="s">
        <v>344</v>
      </c>
      <c r="C137" s="92"/>
      <c r="D137" s="92"/>
      <c r="E137" s="111" t="s">
        <v>445</v>
      </c>
      <c r="F137" s="111" t="s">
        <v>444</v>
      </c>
      <c r="G137" s="111">
        <v>38889</v>
      </c>
      <c r="H137" s="111">
        <v>39922</v>
      </c>
      <c r="I137" s="111" t="s">
        <v>351</v>
      </c>
    </row>
    <row r="138" spans="1:9">
      <c r="A138" s="95"/>
      <c r="B138" s="92" t="s">
        <v>344</v>
      </c>
      <c r="C138" s="92"/>
      <c r="D138" s="92"/>
      <c r="E138" s="111" t="s">
        <v>349</v>
      </c>
      <c r="F138" s="111" t="s">
        <v>444</v>
      </c>
      <c r="G138" s="111">
        <v>56382</v>
      </c>
      <c r="H138" s="111">
        <v>57623</v>
      </c>
      <c r="I138" s="111" t="s">
        <v>351</v>
      </c>
    </row>
    <row r="139" spans="1:9">
      <c r="A139" s="95"/>
      <c r="B139" s="92" t="s">
        <v>344</v>
      </c>
      <c r="C139" s="92"/>
      <c r="D139" s="92"/>
      <c r="E139" s="111" t="s">
        <v>380</v>
      </c>
      <c r="F139" s="111" t="s">
        <v>444</v>
      </c>
      <c r="G139" s="111">
        <v>84046</v>
      </c>
      <c r="H139" s="111">
        <v>90740</v>
      </c>
      <c r="I139" s="111" t="s">
        <v>355</v>
      </c>
    </row>
    <row r="140" spans="1:9">
      <c r="A140" s="95"/>
      <c r="B140" s="92" t="s">
        <v>344</v>
      </c>
      <c r="C140" s="92"/>
      <c r="D140" s="92"/>
      <c r="E140" s="111" t="s">
        <v>446</v>
      </c>
      <c r="F140" s="111" t="s">
        <v>444</v>
      </c>
      <c r="G140" s="111">
        <v>100283</v>
      </c>
      <c r="H140" s="111">
        <v>101274</v>
      </c>
      <c r="I140" s="111" t="s">
        <v>351</v>
      </c>
    </row>
    <row r="141" spans="1:9">
      <c r="A141" s="95"/>
      <c r="B141" s="92" t="s">
        <v>344</v>
      </c>
      <c r="C141" s="92"/>
      <c r="D141" s="92"/>
      <c r="E141" s="111" t="s">
        <v>447</v>
      </c>
      <c r="F141" s="111" t="s">
        <v>444</v>
      </c>
      <c r="G141" s="111">
        <v>115575</v>
      </c>
      <c r="H141" s="111">
        <v>116571</v>
      </c>
      <c r="I141" s="111" t="s">
        <v>351</v>
      </c>
    </row>
    <row r="142" spans="1:9">
      <c r="A142" s="95"/>
      <c r="B142" s="92" t="s">
        <v>344</v>
      </c>
      <c r="C142" s="92"/>
      <c r="D142" s="92"/>
      <c r="E142" s="111" t="s">
        <v>412</v>
      </c>
      <c r="F142" s="111" t="s">
        <v>444</v>
      </c>
      <c r="G142" s="111">
        <v>120308</v>
      </c>
      <c r="H142" s="111">
        <v>121409</v>
      </c>
      <c r="I142" s="111" t="s">
        <v>351</v>
      </c>
    </row>
    <row r="143" spans="1:9">
      <c r="A143" s="95"/>
      <c r="B143" s="92" t="s">
        <v>344</v>
      </c>
      <c r="C143" s="92"/>
      <c r="D143" s="92"/>
      <c r="E143" s="111" t="s">
        <v>413</v>
      </c>
      <c r="F143" s="111" t="s">
        <v>444</v>
      </c>
      <c r="G143" s="111">
        <v>147725</v>
      </c>
      <c r="H143" s="111">
        <v>148991</v>
      </c>
      <c r="I143" s="111" t="s">
        <v>355</v>
      </c>
    </row>
    <row r="144" spans="1:9">
      <c r="A144" s="95"/>
      <c r="B144" s="92" t="s">
        <v>344</v>
      </c>
      <c r="C144" s="92"/>
      <c r="D144" s="92"/>
      <c r="E144" s="111" t="s">
        <v>389</v>
      </c>
      <c r="F144" s="111" t="s">
        <v>444</v>
      </c>
      <c r="G144" s="111">
        <v>188060</v>
      </c>
      <c r="H144" s="111">
        <v>191325</v>
      </c>
      <c r="I144" s="111" t="s">
        <v>355</v>
      </c>
    </row>
    <row r="145" spans="1:9">
      <c r="A145" s="95"/>
      <c r="B145" s="92" t="s">
        <v>344</v>
      </c>
      <c r="C145" s="92"/>
      <c r="D145" s="92"/>
      <c r="E145" s="111" t="s">
        <v>387</v>
      </c>
      <c r="F145" s="111" t="s">
        <v>444</v>
      </c>
      <c r="G145" s="111">
        <v>192717</v>
      </c>
      <c r="H145" s="111">
        <v>194043</v>
      </c>
      <c r="I145" s="111" t="s">
        <v>355</v>
      </c>
    </row>
    <row r="146" spans="1:9">
      <c r="A146" s="95"/>
      <c r="B146" s="92" t="s">
        <v>344</v>
      </c>
      <c r="C146" s="92"/>
      <c r="D146" s="92"/>
      <c r="E146" s="95" t="s">
        <v>436</v>
      </c>
      <c r="F146" s="95" t="s">
        <v>448</v>
      </c>
      <c r="G146" s="95">
        <v>1056</v>
      </c>
      <c r="H146" s="95">
        <v>1975</v>
      </c>
      <c r="I146" s="95" t="s">
        <v>351</v>
      </c>
    </row>
    <row r="147" spans="1:9">
      <c r="A147" s="95"/>
      <c r="B147" s="92" t="s">
        <v>344</v>
      </c>
      <c r="C147" s="92"/>
      <c r="D147" s="92"/>
      <c r="E147" s="95" t="s">
        <v>449</v>
      </c>
      <c r="F147" s="95" t="s">
        <v>448</v>
      </c>
      <c r="G147" s="95">
        <v>6027</v>
      </c>
      <c r="H147" s="95">
        <v>7023</v>
      </c>
      <c r="I147" s="95" t="s">
        <v>347</v>
      </c>
    </row>
    <row r="148" spans="1:9">
      <c r="A148" s="95"/>
      <c r="B148" s="92" t="s">
        <v>344</v>
      </c>
      <c r="C148" s="92"/>
      <c r="D148" s="92"/>
      <c r="E148" s="95" t="s">
        <v>450</v>
      </c>
      <c r="F148" s="95" t="s">
        <v>448</v>
      </c>
      <c r="G148" s="95">
        <v>10334</v>
      </c>
      <c r="H148" s="95">
        <v>11253</v>
      </c>
      <c r="I148" s="95" t="s">
        <v>351</v>
      </c>
    </row>
    <row r="149" spans="1:9">
      <c r="A149" s="95"/>
      <c r="B149" s="92" t="s">
        <v>344</v>
      </c>
      <c r="C149" s="92"/>
      <c r="D149" s="92"/>
      <c r="E149" s="95" t="s">
        <v>451</v>
      </c>
      <c r="F149" s="95" t="s">
        <v>448</v>
      </c>
      <c r="G149" s="95">
        <v>14672</v>
      </c>
      <c r="H149" s="95">
        <v>15592</v>
      </c>
      <c r="I149" s="95" t="s">
        <v>351</v>
      </c>
    </row>
    <row r="150" spans="1:9">
      <c r="A150" s="95"/>
      <c r="B150" s="92" t="s">
        <v>344</v>
      </c>
      <c r="C150" s="92"/>
      <c r="D150" s="92"/>
      <c r="E150" s="95" t="s">
        <v>452</v>
      </c>
      <c r="F150" s="95" t="s">
        <v>448</v>
      </c>
      <c r="G150" s="95">
        <v>19374</v>
      </c>
      <c r="H150" s="95">
        <v>20293</v>
      </c>
      <c r="I150" s="95" t="s">
        <v>351</v>
      </c>
    </row>
    <row r="151" spans="1:9">
      <c r="A151" s="95"/>
      <c r="B151" s="92" t="s">
        <v>344</v>
      </c>
      <c r="C151" s="92"/>
      <c r="D151" s="92"/>
      <c r="E151" s="95" t="s">
        <v>378</v>
      </c>
      <c r="F151" s="95" t="s">
        <v>448</v>
      </c>
      <c r="G151" s="95">
        <v>31657</v>
      </c>
      <c r="H151" s="95">
        <v>26120</v>
      </c>
      <c r="I151" s="95" t="s">
        <v>347</v>
      </c>
    </row>
    <row r="152" spans="1:9">
      <c r="A152" s="95"/>
      <c r="B152" s="92" t="s">
        <v>344</v>
      </c>
      <c r="C152" s="92"/>
      <c r="D152" s="92"/>
      <c r="E152" s="95" t="s">
        <v>422</v>
      </c>
      <c r="F152" s="95" t="s">
        <v>448</v>
      </c>
      <c r="G152" s="95">
        <v>38595</v>
      </c>
      <c r="H152" s="95">
        <v>40107</v>
      </c>
      <c r="I152" s="95" t="s">
        <v>351</v>
      </c>
    </row>
    <row r="153" spans="1:9">
      <c r="A153" s="95"/>
      <c r="B153" s="92" t="s">
        <v>344</v>
      </c>
      <c r="C153" s="92"/>
      <c r="D153" s="92"/>
      <c r="E153" s="95" t="s">
        <v>411</v>
      </c>
      <c r="F153" s="95" t="s">
        <v>448</v>
      </c>
      <c r="G153" s="95">
        <v>43206</v>
      </c>
      <c r="H153" s="95">
        <v>47116</v>
      </c>
      <c r="I153" s="95" t="s">
        <v>347</v>
      </c>
    </row>
    <row r="154" spans="1:9">
      <c r="A154" s="95"/>
      <c r="B154" s="92" t="s">
        <v>344</v>
      </c>
      <c r="C154" s="92"/>
      <c r="D154" s="92"/>
      <c r="E154" s="95" t="s">
        <v>410</v>
      </c>
      <c r="F154" s="95" t="s">
        <v>448</v>
      </c>
      <c r="G154" s="95">
        <v>46962</v>
      </c>
      <c r="H154" s="95">
        <v>47203</v>
      </c>
      <c r="I154" s="95" t="s">
        <v>351</v>
      </c>
    </row>
    <row r="155" spans="1:9">
      <c r="A155" s="93"/>
      <c r="B155" s="92"/>
      <c r="C155" s="92"/>
      <c r="D155" s="92"/>
      <c r="E155" s="93"/>
      <c r="F155" s="93"/>
      <c r="G155" s="93"/>
      <c r="H155" s="93"/>
      <c r="I155" s="93"/>
    </row>
    <row r="156" spans="1:9">
      <c r="A156" s="107" t="s">
        <v>453</v>
      </c>
      <c r="B156" s="92" t="s">
        <v>370</v>
      </c>
      <c r="C156" s="92" t="s">
        <v>454</v>
      </c>
      <c r="D156" s="95" t="s">
        <v>359</v>
      </c>
      <c r="E156" s="111" t="s">
        <v>361</v>
      </c>
      <c r="F156" s="111" t="s">
        <v>455</v>
      </c>
      <c r="G156" s="111">
        <v>12638465</v>
      </c>
      <c r="H156" s="111">
        <v>12639419</v>
      </c>
      <c r="I156" s="111" t="s">
        <v>351</v>
      </c>
    </row>
    <row r="157" spans="1:9">
      <c r="A157" s="93"/>
      <c r="B157" s="92" t="s">
        <v>370</v>
      </c>
      <c r="C157" s="92" t="s">
        <v>454</v>
      </c>
      <c r="D157" s="95" t="s">
        <v>359</v>
      </c>
      <c r="E157" s="111" t="s">
        <v>432</v>
      </c>
      <c r="F157" s="111" t="s">
        <v>455</v>
      </c>
      <c r="G157" s="111">
        <v>12641117</v>
      </c>
      <c r="H157" s="111">
        <v>12642615</v>
      </c>
      <c r="I157" s="111" t="s">
        <v>351</v>
      </c>
    </row>
    <row r="158" spans="1:9">
      <c r="A158" s="93"/>
      <c r="B158" s="92" t="s">
        <v>370</v>
      </c>
      <c r="C158" s="92" t="s">
        <v>454</v>
      </c>
      <c r="D158" s="95" t="s">
        <v>359</v>
      </c>
      <c r="E158" s="111" t="s">
        <v>363</v>
      </c>
      <c r="F158" s="111" t="s">
        <v>455</v>
      </c>
      <c r="G158" s="111">
        <v>12644052</v>
      </c>
      <c r="H158" s="111">
        <v>12644052</v>
      </c>
      <c r="I158" s="111" t="s">
        <v>351</v>
      </c>
    </row>
    <row r="159" spans="1:9">
      <c r="A159" s="93"/>
      <c r="B159" s="92" t="s">
        <v>370</v>
      </c>
      <c r="C159" s="92" t="s">
        <v>454</v>
      </c>
      <c r="D159" s="95" t="s">
        <v>359</v>
      </c>
      <c r="E159" s="111" t="s">
        <v>378</v>
      </c>
      <c r="F159" s="111" t="s">
        <v>455</v>
      </c>
      <c r="G159" s="111">
        <v>12648066</v>
      </c>
      <c r="H159" s="111">
        <v>12653112</v>
      </c>
      <c r="I159" s="111" t="s">
        <v>355</v>
      </c>
    </row>
    <row r="160" spans="1:9">
      <c r="A160" s="93"/>
      <c r="B160" s="92" t="s">
        <v>370</v>
      </c>
      <c r="C160" s="92" t="s">
        <v>454</v>
      </c>
      <c r="D160" s="92"/>
      <c r="E160" s="111" t="s">
        <v>392</v>
      </c>
      <c r="F160" s="111" t="s">
        <v>455</v>
      </c>
      <c r="G160" s="111">
        <v>12660334</v>
      </c>
      <c r="H160" s="111">
        <v>12661637</v>
      </c>
      <c r="I160" s="111" t="s">
        <v>351</v>
      </c>
    </row>
    <row r="161" spans="1:9">
      <c r="A161" s="93"/>
      <c r="B161" s="92" t="s">
        <v>370</v>
      </c>
      <c r="C161" s="92" t="s">
        <v>454</v>
      </c>
      <c r="D161" s="92"/>
      <c r="E161" s="111" t="s">
        <v>390</v>
      </c>
      <c r="F161" s="111" t="s">
        <v>455</v>
      </c>
      <c r="G161" s="111">
        <v>12662409</v>
      </c>
      <c r="H161" s="111">
        <v>12663998</v>
      </c>
      <c r="I161" s="111" t="s">
        <v>351</v>
      </c>
    </row>
    <row r="162" spans="1:9">
      <c r="A162" s="93"/>
      <c r="B162" s="92" t="s">
        <v>370</v>
      </c>
      <c r="C162" s="92" t="s">
        <v>454</v>
      </c>
      <c r="D162" s="92"/>
      <c r="E162" s="111" t="s">
        <v>391</v>
      </c>
      <c r="F162" s="111" t="s">
        <v>455</v>
      </c>
      <c r="G162" s="111">
        <v>12662660</v>
      </c>
      <c r="H162" s="111">
        <v>12664299</v>
      </c>
      <c r="I162" s="111" t="s">
        <v>355</v>
      </c>
    </row>
    <row r="163" spans="1:9">
      <c r="A163" s="93"/>
      <c r="B163" s="92" t="s">
        <v>370</v>
      </c>
      <c r="C163" s="92" t="s">
        <v>454</v>
      </c>
      <c r="D163" s="92"/>
      <c r="E163" s="111" t="s">
        <v>420</v>
      </c>
      <c r="F163" s="111" t="s">
        <v>455</v>
      </c>
      <c r="G163" s="111">
        <v>12666997</v>
      </c>
      <c r="H163" s="111">
        <v>12667683</v>
      </c>
      <c r="I163" s="111" t="s">
        <v>351</v>
      </c>
    </row>
    <row r="164" spans="1:9">
      <c r="A164" s="93"/>
      <c r="B164" s="92" t="s">
        <v>370</v>
      </c>
      <c r="C164" s="92" t="s">
        <v>454</v>
      </c>
      <c r="D164" s="95" t="s">
        <v>352</v>
      </c>
      <c r="E164" s="111" t="s">
        <v>349</v>
      </c>
      <c r="F164" s="111" t="s">
        <v>455</v>
      </c>
      <c r="G164" s="111">
        <v>13616009</v>
      </c>
      <c r="H164" s="111">
        <v>13617599</v>
      </c>
      <c r="I164" s="111" t="s">
        <v>351</v>
      </c>
    </row>
    <row r="165" spans="1:9">
      <c r="A165" s="93"/>
      <c r="B165" s="92" t="s">
        <v>370</v>
      </c>
      <c r="C165" s="92" t="s">
        <v>454</v>
      </c>
      <c r="D165" s="95" t="s">
        <v>352</v>
      </c>
      <c r="E165" s="111" t="s">
        <v>380</v>
      </c>
      <c r="F165" s="111" t="s">
        <v>455</v>
      </c>
      <c r="G165" s="111">
        <v>13632874</v>
      </c>
      <c r="H165" s="111">
        <v>13634454</v>
      </c>
      <c r="I165" s="111" t="s">
        <v>351</v>
      </c>
    </row>
    <row r="166" spans="1:9">
      <c r="A166" s="93"/>
      <c r="B166" s="92" t="s">
        <v>370</v>
      </c>
      <c r="C166" s="92" t="s">
        <v>454</v>
      </c>
      <c r="D166" s="95" t="s">
        <v>352</v>
      </c>
      <c r="E166" s="111" t="s">
        <v>387</v>
      </c>
      <c r="F166" s="111" t="s">
        <v>455</v>
      </c>
      <c r="G166" s="111">
        <v>13643420</v>
      </c>
      <c r="H166" s="111">
        <v>13645199</v>
      </c>
      <c r="I166" s="111" t="s">
        <v>351</v>
      </c>
    </row>
    <row r="167" spans="1:9">
      <c r="A167" s="93"/>
      <c r="B167" s="92" t="s">
        <v>370</v>
      </c>
      <c r="C167" s="92" t="s">
        <v>454</v>
      </c>
      <c r="D167" s="95" t="s">
        <v>352</v>
      </c>
      <c r="E167" s="111" t="s">
        <v>389</v>
      </c>
      <c r="F167" s="111" t="s">
        <v>455</v>
      </c>
      <c r="G167" s="111">
        <v>13647663</v>
      </c>
      <c r="H167" s="111">
        <v>13651609</v>
      </c>
      <c r="I167" s="111" t="s">
        <v>351</v>
      </c>
    </row>
    <row r="168" spans="1:9">
      <c r="A168" s="93"/>
      <c r="B168" s="92" t="s">
        <v>370</v>
      </c>
      <c r="C168" s="92" t="s">
        <v>454</v>
      </c>
      <c r="D168" s="95" t="s">
        <v>352</v>
      </c>
      <c r="E168" s="111" t="s">
        <v>412</v>
      </c>
      <c r="F168" s="111" t="s">
        <v>455</v>
      </c>
      <c r="G168" s="111">
        <v>13655193</v>
      </c>
      <c r="H168" s="111">
        <v>13656750</v>
      </c>
      <c r="I168" s="111" t="s">
        <v>355</v>
      </c>
    </row>
    <row r="169" spans="1:9">
      <c r="A169" s="93"/>
      <c r="B169" s="92" t="s">
        <v>370</v>
      </c>
      <c r="C169" s="92" t="s">
        <v>454</v>
      </c>
      <c r="D169" s="95" t="s">
        <v>352</v>
      </c>
      <c r="E169" s="111" t="s">
        <v>413</v>
      </c>
      <c r="F169" s="111" t="s">
        <v>455</v>
      </c>
      <c r="G169" s="111">
        <v>13663922</v>
      </c>
      <c r="H169" s="111">
        <v>13665723</v>
      </c>
      <c r="I169" s="111" t="s">
        <v>351</v>
      </c>
    </row>
    <row r="170" spans="1:9">
      <c r="A170" s="93"/>
      <c r="B170" s="92" t="s">
        <v>370</v>
      </c>
      <c r="C170" s="92" t="s">
        <v>454</v>
      </c>
      <c r="D170" s="95" t="s">
        <v>352</v>
      </c>
      <c r="E170" s="111" t="s">
        <v>414</v>
      </c>
      <c r="F170" s="111" t="s">
        <v>455</v>
      </c>
      <c r="G170" s="111">
        <v>13676765</v>
      </c>
      <c r="H170" s="111">
        <v>13676765</v>
      </c>
      <c r="I170" s="111" t="s">
        <v>355</v>
      </c>
    </row>
    <row r="171" spans="1:9">
      <c r="A171" s="93"/>
      <c r="B171" s="92" t="s">
        <v>370</v>
      </c>
      <c r="C171" s="92" t="s">
        <v>374</v>
      </c>
      <c r="D171" s="92"/>
      <c r="E171" s="95" t="s">
        <v>385</v>
      </c>
      <c r="F171" s="95" t="s">
        <v>456</v>
      </c>
      <c r="G171" s="95">
        <v>3373237</v>
      </c>
      <c r="H171" s="95">
        <v>3408574</v>
      </c>
      <c r="I171" s="95" t="s">
        <v>355</v>
      </c>
    </row>
    <row r="172" spans="1:9">
      <c r="A172" s="93"/>
      <c r="B172" s="92" t="s">
        <v>370</v>
      </c>
      <c r="C172" s="92" t="s">
        <v>457</v>
      </c>
      <c r="D172" s="92"/>
      <c r="E172" s="111" t="s">
        <v>366</v>
      </c>
      <c r="F172" s="111" t="s">
        <v>458</v>
      </c>
      <c r="G172" s="111">
        <v>78133363</v>
      </c>
      <c r="H172" s="111">
        <v>78134317</v>
      </c>
      <c r="I172" s="111" t="s">
        <v>351</v>
      </c>
    </row>
    <row r="173" spans="1:9">
      <c r="A173" s="93"/>
      <c r="B173" s="92" t="s">
        <v>370</v>
      </c>
      <c r="C173" s="92" t="s">
        <v>457</v>
      </c>
      <c r="D173" s="92"/>
      <c r="E173" s="111" t="s">
        <v>429</v>
      </c>
      <c r="F173" s="111" t="s">
        <v>458</v>
      </c>
      <c r="G173" s="111">
        <v>78135851</v>
      </c>
      <c r="H173" s="111">
        <v>78137573</v>
      </c>
      <c r="I173" s="111" t="s">
        <v>347</v>
      </c>
    </row>
    <row r="174" spans="1:9">
      <c r="A174" s="93"/>
      <c r="B174" s="92"/>
      <c r="C174" s="92"/>
      <c r="D174" s="92"/>
      <c r="E174" s="93"/>
      <c r="F174" s="93"/>
      <c r="G174" s="93"/>
      <c r="H174" s="93"/>
      <c r="I174" s="93"/>
    </row>
    <row r="175" spans="1:9">
      <c r="A175" s="107" t="s">
        <v>459</v>
      </c>
      <c r="B175" s="92" t="s">
        <v>370</v>
      </c>
      <c r="C175" s="92" t="s">
        <v>460</v>
      </c>
      <c r="D175" s="92"/>
      <c r="E175" s="95" t="s">
        <v>390</v>
      </c>
      <c r="F175" s="95" t="s">
        <v>461</v>
      </c>
      <c r="G175" s="95">
        <v>157100</v>
      </c>
      <c r="H175" s="95">
        <v>158123</v>
      </c>
      <c r="I175" s="95" t="s">
        <v>355</v>
      </c>
    </row>
    <row r="176" spans="1:9">
      <c r="A176" s="93"/>
      <c r="B176" s="92" t="s">
        <v>370</v>
      </c>
      <c r="C176" s="92" t="s">
        <v>460</v>
      </c>
      <c r="D176" s="92"/>
      <c r="E176" s="95" t="s">
        <v>391</v>
      </c>
      <c r="F176" s="95" t="s">
        <v>461</v>
      </c>
      <c r="G176" s="95">
        <v>160162</v>
      </c>
      <c r="H176" s="95">
        <v>161683</v>
      </c>
      <c r="I176" s="95" t="s">
        <v>355</v>
      </c>
    </row>
    <row r="177" spans="1:9">
      <c r="A177" s="93"/>
      <c r="B177" s="92" t="s">
        <v>370</v>
      </c>
      <c r="C177" s="92" t="s">
        <v>460</v>
      </c>
      <c r="D177" s="92"/>
      <c r="E177" s="95" t="s">
        <v>420</v>
      </c>
      <c r="F177" s="95" t="s">
        <v>461</v>
      </c>
      <c r="G177" s="95">
        <v>160595</v>
      </c>
      <c r="H177" s="95">
        <v>161535</v>
      </c>
      <c r="I177" s="95" t="s">
        <v>355</v>
      </c>
    </row>
    <row r="178" spans="1:9">
      <c r="A178" s="93"/>
      <c r="B178" s="92" t="s">
        <v>370</v>
      </c>
      <c r="C178" s="92" t="s">
        <v>460</v>
      </c>
      <c r="D178" s="92"/>
      <c r="E178" s="95" t="s">
        <v>422</v>
      </c>
      <c r="F178" s="95" t="s">
        <v>461</v>
      </c>
      <c r="G178" s="95">
        <v>162619</v>
      </c>
      <c r="H178" s="95">
        <v>163594</v>
      </c>
      <c r="I178" s="95" t="s">
        <v>355</v>
      </c>
    </row>
    <row r="179" spans="1:9">
      <c r="A179" s="93"/>
      <c r="B179" s="92" t="s">
        <v>370</v>
      </c>
      <c r="C179" s="92" t="s">
        <v>460</v>
      </c>
      <c r="D179" s="95" t="s">
        <v>359</v>
      </c>
      <c r="E179" s="95" t="s">
        <v>378</v>
      </c>
      <c r="F179" s="95" t="s">
        <v>461</v>
      </c>
      <c r="G179" s="95">
        <v>167827</v>
      </c>
      <c r="H179" s="95">
        <v>173934</v>
      </c>
      <c r="I179" s="95" t="s">
        <v>351</v>
      </c>
    </row>
    <row r="180" spans="1:9">
      <c r="A180" s="93"/>
      <c r="B180" s="92" t="s">
        <v>370</v>
      </c>
      <c r="C180" s="92" t="s">
        <v>460</v>
      </c>
      <c r="D180" s="95" t="s">
        <v>359</v>
      </c>
      <c r="E180" s="95" t="s">
        <v>361</v>
      </c>
      <c r="F180" s="95" t="s">
        <v>461</v>
      </c>
      <c r="G180" s="95">
        <v>175564</v>
      </c>
      <c r="H180" s="95">
        <v>176567</v>
      </c>
      <c r="I180" s="95" t="s">
        <v>347</v>
      </c>
    </row>
    <row r="181" spans="1:9">
      <c r="A181" s="93"/>
      <c r="B181" s="92" t="s">
        <v>370</v>
      </c>
      <c r="C181" s="92" t="s">
        <v>460</v>
      </c>
      <c r="D181" s="95" t="s">
        <v>359</v>
      </c>
      <c r="E181" s="95" t="s">
        <v>432</v>
      </c>
      <c r="F181" s="95" t="s">
        <v>461</v>
      </c>
      <c r="G181" s="95">
        <v>177700</v>
      </c>
      <c r="H181" s="95">
        <v>179565</v>
      </c>
      <c r="I181" s="95" t="s">
        <v>351</v>
      </c>
    </row>
    <row r="182" spans="1:9">
      <c r="A182" s="93"/>
      <c r="B182" s="92" t="s">
        <v>370</v>
      </c>
      <c r="C182" s="92" t="s">
        <v>460</v>
      </c>
      <c r="D182" s="95" t="s">
        <v>359</v>
      </c>
      <c r="E182" s="95" t="s">
        <v>363</v>
      </c>
      <c r="F182" s="95" t="s">
        <v>461</v>
      </c>
      <c r="G182" s="95">
        <v>181078</v>
      </c>
      <c r="H182" s="95">
        <v>182081</v>
      </c>
      <c r="I182" s="95" t="s">
        <v>347</v>
      </c>
    </row>
    <row r="183" spans="1:9">
      <c r="A183" s="93"/>
      <c r="B183" s="92" t="s">
        <v>370</v>
      </c>
      <c r="C183" s="92" t="s">
        <v>460</v>
      </c>
      <c r="D183" s="95" t="s">
        <v>359</v>
      </c>
      <c r="E183" s="95" t="s">
        <v>429</v>
      </c>
      <c r="F183" s="95" t="s">
        <v>461</v>
      </c>
      <c r="G183" s="95">
        <v>183216</v>
      </c>
      <c r="H183" s="95">
        <v>185118</v>
      </c>
      <c r="I183" s="95" t="s">
        <v>351</v>
      </c>
    </row>
    <row r="184" spans="1:9">
      <c r="A184" s="93"/>
      <c r="B184" s="92" t="s">
        <v>370</v>
      </c>
      <c r="C184" s="92" t="s">
        <v>460</v>
      </c>
      <c r="D184" s="92"/>
      <c r="E184" s="95" t="s">
        <v>385</v>
      </c>
      <c r="F184" s="95" t="s">
        <v>461</v>
      </c>
      <c r="G184" s="95">
        <v>194202</v>
      </c>
      <c r="H184" s="95">
        <v>206131</v>
      </c>
      <c r="I184" s="95" t="s">
        <v>347</v>
      </c>
    </row>
    <row r="185" spans="1:9">
      <c r="A185" s="93"/>
      <c r="B185" s="92" t="s">
        <v>370</v>
      </c>
      <c r="C185" s="92" t="s">
        <v>460</v>
      </c>
      <c r="D185" s="92"/>
      <c r="E185" s="95" t="s">
        <v>397</v>
      </c>
      <c r="F185" s="95" t="s">
        <v>461</v>
      </c>
      <c r="G185" s="95">
        <v>259495</v>
      </c>
      <c r="H185" s="95">
        <v>261473</v>
      </c>
      <c r="I185" s="95" t="s">
        <v>351</v>
      </c>
    </row>
    <row r="186" spans="1:9">
      <c r="A186" s="93"/>
      <c r="B186" s="92" t="s">
        <v>370</v>
      </c>
      <c r="C186" s="92" t="s">
        <v>460</v>
      </c>
      <c r="D186" s="95" t="s">
        <v>352</v>
      </c>
      <c r="E186" s="95" t="s">
        <v>349</v>
      </c>
      <c r="F186" s="95" t="s">
        <v>461</v>
      </c>
      <c r="G186" s="95">
        <v>360217</v>
      </c>
      <c r="H186" s="95">
        <v>361600</v>
      </c>
      <c r="I186" s="95" t="s">
        <v>351</v>
      </c>
    </row>
    <row r="187" spans="1:9">
      <c r="A187" s="93"/>
      <c r="B187" s="92" t="s">
        <v>370</v>
      </c>
      <c r="C187" s="92" t="s">
        <v>460</v>
      </c>
      <c r="D187" s="95" t="s">
        <v>352</v>
      </c>
      <c r="E187" s="95" t="s">
        <v>389</v>
      </c>
      <c r="F187" s="95" t="s">
        <v>461</v>
      </c>
      <c r="G187" s="95">
        <v>364051</v>
      </c>
      <c r="H187" s="95">
        <v>367390</v>
      </c>
      <c r="I187" s="95" t="s">
        <v>347</v>
      </c>
    </row>
    <row r="188" spans="1:9">
      <c r="A188" s="93"/>
      <c r="B188" s="92" t="s">
        <v>370</v>
      </c>
      <c r="C188" s="92" t="s">
        <v>460</v>
      </c>
      <c r="D188" s="95" t="s">
        <v>352</v>
      </c>
      <c r="E188" s="95" t="s">
        <v>387</v>
      </c>
      <c r="F188" s="95" t="s">
        <v>461</v>
      </c>
      <c r="G188" s="95">
        <v>368588</v>
      </c>
      <c r="H188" s="95">
        <v>370080</v>
      </c>
      <c r="I188" s="95" t="s">
        <v>347</v>
      </c>
    </row>
    <row r="189" spans="1:9">
      <c r="A189" s="93"/>
      <c r="B189" s="92" t="s">
        <v>370</v>
      </c>
      <c r="C189" s="92" t="s">
        <v>460</v>
      </c>
      <c r="D189" s="95" t="s">
        <v>352</v>
      </c>
      <c r="E189" s="95" t="s">
        <v>380</v>
      </c>
      <c r="F189" s="95" t="s">
        <v>461</v>
      </c>
      <c r="G189" s="95">
        <v>395244</v>
      </c>
      <c r="H189" s="95">
        <v>396557</v>
      </c>
      <c r="I189" s="95" t="s">
        <v>347</v>
      </c>
    </row>
    <row r="190" spans="1:9">
      <c r="A190" s="93"/>
      <c r="B190" s="92"/>
      <c r="C190" s="92"/>
      <c r="D190" s="92"/>
      <c r="E190" s="93"/>
      <c r="F190" s="93"/>
      <c r="G190" s="93"/>
      <c r="H190" s="93"/>
      <c r="I190" s="93"/>
    </row>
    <row r="191" spans="1:9">
      <c r="A191" s="107" t="s">
        <v>462</v>
      </c>
      <c r="B191" s="92" t="s">
        <v>463</v>
      </c>
      <c r="C191" s="92"/>
      <c r="D191" s="92" t="s">
        <v>352</v>
      </c>
      <c r="E191" s="111" t="s">
        <v>349</v>
      </c>
      <c r="F191" s="111" t="s">
        <v>464</v>
      </c>
      <c r="G191" s="111">
        <v>48663</v>
      </c>
      <c r="H191" s="111">
        <v>50207</v>
      </c>
      <c r="I191" s="111" t="s">
        <v>351</v>
      </c>
    </row>
    <row r="192" spans="1:9">
      <c r="A192" s="93"/>
      <c r="B192" s="92" t="s">
        <v>463</v>
      </c>
      <c r="C192" s="92"/>
      <c r="D192" s="92" t="s">
        <v>352</v>
      </c>
      <c r="E192" s="111" t="s">
        <v>380</v>
      </c>
      <c r="F192" s="111" t="s">
        <v>464</v>
      </c>
      <c r="G192" s="111">
        <v>56608</v>
      </c>
      <c r="H192" s="111">
        <v>58225</v>
      </c>
      <c r="I192" s="111" t="s">
        <v>351</v>
      </c>
    </row>
    <row r="193" spans="1:9">
      <c r="A193" s="93"/>
      <c r="B193" s="92" t="s">
        <v>463</v>
      </c>
      <c r="C193" s="92"/>
      <c r="D193" s="92" t="s">
        <v>352</v>
      </c>
      <c r="E193" s="111" t="s">
        <v>389</v>
      </c>
      <c r="F193" s="111" t="s">
        <v>464</v>
      </c>
      <c r="G193" s="111">
        <v>62089</v>
      </c>
      <c r="H193" s="111">
        <v>65652</v>
      </c>
      <c r="I193" s="111" t="s">
        <v>355</v>
      </c>
    </row>
    <row r="194" spans="1:9">
      <c r="A194" s="93"/>
      <c r="B194" s="92" t="s">
        <v>463</v>
      </c>
      <c r="C194" s="92"/>
      <c r="D194" s="92" t="s">
        <v>352</v>
      </c>
      <c r="E194" s="111" t="s">
        <v>387</v>
      </c>
      <c r="F194" s="111" t="s">
        <v>464</v>
      </c>
      <c r="G194" s="111">
        <v>67706</v>
      </c>
      <c r="H194" s="111">
        <v>69445</v>
      </c>
      <c r="I194" s="111" t="s">
        <v>355</v>
      </c>
    </row>
    <row r="195" spans="1:9">
      <c r="A195" s="93"/>
      <c r="B195" s="92" t="s">
        <v>463</v>
      </c>
      <c r="C195" s="92"/>
      <c r="D195" s="92" t="s">
        <v>352</v>
      </c>
      <c r="E195" s="111" t="s">
        <v>412</v>
      </c>
      <c r="F195" s="111" t="s">
        <v>464</v>
      </c>
      <c r="G195" s="111">
        <v>88926</v>
      </c>
      <c r="H195" s="111">
        <v>90448</v>
      </c>
      <c r="I195" s="111" t="s">
        <v>355</v>
      </c>
    </row>
    <row r="196" spans="1:9">
      <c r="A196" s="93"/>
      <c r="B196" s="92" t="s">
        <v>463</v>
      </c>
      <c r="C196" s="92"/>
      <c r="D196" s="92"/>
      <c r="E196" s="111" t="s">
        <v>390</v>
      </c>
      <c r="F196" s="111" t="s">
        <v>464</v>
      </c>
      <c r="G196" s="111">
        <v>214558</v>
      </c>
      <c r="H196" s="111">
        <v>216075</v>
      </c>
      <c r="I196" s="111" t="s">
        <v>355</v>
      </c>
    </row>
    <row r="197" spans="1:9">
      <c r="A197" s="93"/>
      <c r="B197" s="92" t="s">
        <v>463</v>
      </c>
      <c r="C197" s="92"/>
      <c r="D197" s="92"/>
      <c r="E197" s="111" t="s">
        <v>391</v>
      </c>
      <c r="F197" s="111" t="s">
        <v>464</v>
      </c>
      <c r="G197" s="111">
        <v>218786</v>
      </c>
      <c r="H197" s="111">
        <v>221358</v>
      </c>
      <c r="I197" s="111" t="s">
        <v>355</v>
      </c>
    </row>
    <row r="198" spans="1:9">
      <c r="A198" s="93"/>
      <c r="B198" s="92" t="s">
        <v>463</v>
      </c>
      <c r="C198" s="92"/>
      <c r="D198" s="92"/>
      <c r="E198" s="111" t="s">
        <v>420</v>
      </c>
      <c r="F198" s="111" t="s">
        <v>464</v>
      </c>
      <c r="G198" s="111">
        <v>219214</v>
      </c>
      <c r="H198" s="111">
        <v>221358</v>
      </c>
      <c r="I198" s="111" t="s">
        <v>355</v>
      </c>
    </row>
    <row r="199" spans="1:9">
      <c r="A199" s="93"/>
      <c r="B199" s="92" t="s">
        <v>463</v>
      </c>
      <c r="C199" s="92"/>
      <c r="D199" s="92"/>
      <c r="E199" s="111" t="s">
        <v>392</v>
      </c>
      <c r="F199" s="111" t="s">
        <v>464</v>
      </c>
      <c r="G199" s="111">
        <v>222484</v>
      </c>
      <c r="H199" s="111">
        <v>224516</v>
      </c>
      <c r="I199" s="111" t="s">
        <v>355</v>
      </c>
    </row>
    <row r="200" spans="1:9">
      <c r="A200" s="93"/>
      <c r="B200" s="92" t="s">
        <v>463</v>
      </c>
      <c r="C200" s="92"/>
      <c r="D200" s="92" t="s">
        <v>359</v>
      </c>
      <c r="E200" s="111" t="s">
        <v>378</v>
      </c>
      <c r="F200" s="111" t="s">
        <v>464</v>
      </c>
      <c r="G200" s="111">
        <v>231764</v>
      </c>
      <c r="H200" s="111">
        <v>237815</v>
      </c>
      <c r="I200" s="111" t="s">
        <v>351</v>
      </c>
    </row>
    <row r="201" spans="1:9">
      <c r="A201" s="93"/>
      <c r="B201" s="92" t="s">
        <v>463</v>
      </c>
      <c r="C201" s="92"/>
      <c r="D201" s="92"/>
      <c r="E201" s="111" t="s">
        <v>637</v>
      </c>
      <c r="F201" s="111" t="s">
        <v>464</v>
      </c>
      <c r="G201" s="111">
        <v>240950</v>
      </c>
      <c r="H201" s="111">
        <v>244412</v>
      </c>
      <c r="I201" s="111" t="s">
        <v>435</v>
      </c>
    </row>
    <row r="202" spans="1:9">
      <c r="A202" s="93"/>
      <c r="B202" s="92" t="s">
        <v>463</v>
      </c>
      <c r="C202" s="92"/>
      <c r="D202" s="92" t="s">
        <v>359</v>
      </c>
      <c r="E202" s="111" t="s">
        <v>393</v>
      </c>
      <c r="F202" s="111" t="s">
        <v>464</v>
      </c>
      <c r="G202" s="111">
        <v>245725</v>
      </c>
      <c r="H202" s="111">
        <v>246671</v>
      </c>
      <c r="I202" s="111" t="s">
        <v>355</v>
      </c>
    </row>
    <row r="203" spans="1:9">
      <c r="A203" s="93"/>
      <c r="B203" s="92" t="s">
        <v>463</v>
      </c>
      <c r="C203" s="92"/>
      <c r="D203" s="92" t="s">
        <v>359</v>
      </c>
      <c r="E203" s="111" t="s">
        <v>367</v>
      </c>
      <c r="F203" s="111" t="s">
        <v>464</v>
      </c>
      <c r="G203" s="111">
        <v>247985</v>
      </c>
      <c r="H203" s="111">
        <v>249893</v>
      </c>
      <c r="I203" s="111" t="s">
        <v>435</v>
      </c>
    </row>
    <row r="204" spans="1:9">
      <c r="A204" s="93"/>
      <c r="B204" s="92" t="s">
        <v>463</v>
      </c>
      <c r="C204" s="92"/>
      <c r="D204" s="92"/>
      <c r="E204" s="111" t="s">
        <v>385</v>
      </c>
      <c r="F204" s="111" t="s">
        <v>464</v>
      </c>
      <c r="G204" s="111">
        <v>261362</v>
      </c>
      <c r="H204" s="111">
        <v>272814</v>
      </c>
      <c r="I204" s="111" t="s">
        <v>355</v>
      </c>
    </row>
    <row r="205" spans="1:9">
      <c r="A205" s="93"/>
      <c r="B205" s="92"/>
      <c r="C205" s="92"/>
      <c r="D205" s="92"/>
      <c r="E205" s="93"/>
      <c r="F205" s="93"/>
      <c r="G205" s="93"/>
      <c r="H205" s="93"/>
      <c r="I205" s="93"/>
    </row>
    <row r="206" spans="1:9">
      <c r="A206" s="107" t="s">
        <v>465</v>
      </c>
      <c r="B206" s="92" t="s">
        <v>344</v>
      </c>
      <c r="C206" s="92"/>
      <c r="D206" s="92"/>
      <c r="E206" s="111" t="s">
        <v>378</v>
      </c>
      <c r="F206" s="111" t="s">
        <v>466</v>
      </c>
      <c r="G206" s="111">
        <v>632</v>
      </c>
      <c r="H206" s="111">
        <v>6634</v>
      </c>
      <c r="I206" s="111" t="s">
        <v>355</v>
      </c>
    </row>
    <row r="207" spans="1:9">
      <c r="A207" s="93"/>
      <c r="B207" s="92" t="s">
        <v>344</v>
      </c>
      <c r="C207" s="92"/>
      <c r="D207" s="92"/>
      <c r="E207" s="111" t="s">
        <v>392</v>
      </c>
      <c r="F207" s="111" t="s">
        <v>466</v>
      </c>
      <c r="G207" s="111">
        <v>15029</v>
      </c>
      <c r="H207" s="111">
        <v>17357</v>
      </c>
      <c r="I207" s="111" t="s">
        <v>351</v>
      </c>
    </row>
    <row r="208" spans="1:9">
      <c r="A208" s="93"/>
      <c r="B208" s="92" t="s">
        <v>344</v>
      </c>
      <c r="C208" s="92"/>
      <c r="D208" s="92"/>
      <c r="E208" s="111" t="s">
        <v>391</v>
      </c>
      <c r="F208" s="111" t="s">
        <v>466</v>
      </c>
      <c r="G208" s="111">
        <v>19321</v>
      </c>
      <c r="H208" s="111">
        <v>21486</v>
      </c>
      <c r="I208" s="111" t="s">
        <v>351</v>
      </c>
    </row>
    <row r="209" spans="1:9">
      <c r="A209" s="93"/>
      <c r="B209" s="92" t="s">
        <v>344</v>
      </c>
      <c r="C209" s="92"/>
      <c r="D209" s="92"/>
      <c r="E209" s="111" t="s">
        <v>390</v>
      </c>
      <c r="F209" s="111" t="s">
        <v>466</v>
      </c>
      <c r="G209" s="111">
        <v>19321</v>
      </c>
      <c r="H209" s="111">
        <v>20944</v>
      </c>
      <c r="I209" s="111" t="s">
        <v>351</v>
      </c>
    </row>
    <row r="210" spans="1:9">
      <c r="A210" s="93"/>
      <c r="B210" s="92" t="s">
        <v>344</v>
      </c>
      <c r="C210" s="92"/>
      <c r="D210" s="92"/>
      <c r="E210" s="111" t="s">
        <v>420</v>
      </c>
      <c r="F210" s="111" t="s">
        <v>466</v>
      </c>
      <c r="G210" s="111">
        <v>24237</v>
      </c>
      <c r="H210" s="111">
        <v>26083</v>
      </c>
      <c r="I210" s="111" t="s">
        <v>351</v>
      </c>
    </row>
    <row r="211" spans="1:9">
      <c r="A211" s="93"/>
      <c r="B211" s="92" t="s">
        <v>344</v>
      </c>
      <c r="C211" s="92"/>
      <c r="D211" s="92"/>
      <c r="E211" s="95" t="s">
        <v>367</v>
      </c>
      <c r="F211" s="95" t="s">
        <v>467</v>
      </c>
      <c r="G211" s="95">
        <v>103542</v>
      </c>
      <c r="H211" s="95">
        <v>104537</v>
      </c>
      <c r="I211" s="95" t="s">
        <v>351</v>
      </c>
    </row>
    <row r="212" spans="1:9">
      <c r="A212" s="93"/>
      <c r="B212" s="92" t="s">
        <v>344</v>
      </c>
      <c r="C212" s="92"/>
      <c r="D212" s="92"/>
      <c r="E212" s="95" t="s">
        <v>385</v>
      </c>
      <c r="F212" s="95" t="s">
        <v>467</v>
      </c>
      <c r="G212" s="95">
        <v>114032</v>
      </c>
      <c r="H212" s="95">
        <v>127374</v>
      </c>
      <c r="I212" s="95" t="s">
        <v>347</v>
      </c>
    </row>
    <row r="213" spans="1:9">
      <c r="A213" s="93"/>
      <c r="B213" s="92" t="s">
        <v>344</v>
      </c>
      <c r="C213" s="92"/>
      <c r="D213" s="92"/>
      <c r="E213" s="95" t="s">
        <v>349</v>
      </c>
      <c r="F213" s="95" t="s">
        <v>467</v>
      </c>
      <c r="G213" s="95">
        <v>233179</v>
      </c>
      <c r="H213" s="95">
        <v>234833</v>
      </c>
      <c r="I213" s="95" t="s">
        <v>351</v>
      </c>
    </row>
    <row r="214" spans="1:9">
      <c r="A214" s="93"/>
      <c r="B214" s="92" t="s">
        <v>344</v>
      </c>
      <c r="C214" s="92"/>
      <c r="D214" s="92"/>
      <c r="E214" s="95" t="s">
        <v>387</v>
      </c>
      <c r="F214" s="95" t="s">
        <v>467</v>
      </c>
      <c r="G214" s="95">
        <v>241230</v>
      </c>
      <c r="H214" s="95">
        <v>242936</v>
      </c>
      <c r="I214" s="95" t="s">
        <v>351</v>
      </c>
    </row>
    <row r="215" spans="1:9">
      <c r="A215" s="93"/>
      <c r="B215" s="92" t="s">
        <v>344</v>
      </c>
      <c r="C215" s="92"/>
      <c r="D215" s="92"/>
      <c r="E215" s="95" t="s">
        <v>389</v>
      </c>
      <c r="F215" s="95" t="s">
        <v>467</v>
      </c>
      <c r="G215" s="95">
        <v>244728</v>
      </c>
      <c r="H215" s="95">
        <v>248591</v>
      </c>
      <c r="I215" s="95" t="s">
        <v>351</v>
      </c>
    </row>
    <row r="216" spans="1:9">
      <c r="A216" s="93"/>
      <c r="B216" s="92" t="s">
        <v>344</v>
      </c>
      <c r="C216" s="92"/>
      <c r="D216" s="92"/>
      <c r="E216" s="95" t="s">
        <v>380</v>
      </c>
      <c r="F216" s="95" t="s">
        <v>467</v>
      </c>
      <c r="G216" s="95">
        <v>252404</v>
      </c>
      <c r="H216" s="95">
        <v>254050</v>
      </c>
      <c r="I216" s="95" t="s">
        <v>347</v>
      </c>
    </row>
    <row r="217" spans="1:9">
      <c r="A217" s="93"/>
      <c r="B217" s="92" t="s">
        <v>344</v>
      </c>
      <c r="C217" s="92"/>
      <c r="D217" s="92"/>
      <c r="E217" s="95" t="s">
        <v>468</v>
      </c>
      <c r="F217" s="95" t="s">
        <v>467</v>
      </c>
      <c r="G217" s="95">
        <v>381510</v>
      </c>
      <c r="H217" s="95">
        <v>383246</v>
      </c>
      <c r="I217" s="95" t="s">
        <v>351</v>
      </c>
    </row>
    <row r="218" spans="1:9">
      <c r="A218" s="93"/>
      <c r="B218" s="92" t="s">
        <v>344</v>
      </c>
      <c r="C218" s="92"/>
      <c r="D218" s="92"/>
      <c r="E218" s="95" t="s">
        <v>396</v>
      </c>
      <c r="F218" s="95" t="s">
        <v>467</v>
      </c>
      <c r="G218" s="95">
        <v>384700</v>
      </c>
      <c r="H218" s="95">
        <v>388696</v>
      </c>
      <c r="I218" s="95" t="s">
        <v>351</v>
      </c>
    </row>
    <row r="219" spans="1:9">
      <c r="A219" s="93"/>
      <c r="B219" s="92" t="s">
        <v>344</v>
      </c>
      <c r="C219" s="92"/>
      <c r="D219" s="92"/>
      <c r="E219" s="95" t="s">
        <v>412</v>
      </c>
      <c r="F219" s="95" t="s">
        <v>467</v>
      </c>
      <c r="G219" s="95">
        <v>393174</v>
      </c>
      <c r="H219" s="95">
        <v>394694</v>
      </c>
      <c r="I219" s="95" t="s">
        <v>347</v>
      </c>
    </row>
    <row r="220" spans="1:9">
      <c r="A220" s="93"/>
      <c r="B220" s="92"/>
      <c r="C220" s="92"/>
      <c r="D220" s="92"/>
      <c r="E220" s="93"/>
      <c r="F220" s="93"/>
      <c r="G220" s="93"/>
      <c r="H220" s="93"/>
      <c r="I220" s="93"/>
    </row>
    <row r="221" spans="1:9">
      <c r="A221" s="95" t="s">
        <v>469</v>
      </c>
      <c r="B221" s="92" t="s">
        <v>370</v>
      </c>
      <c r="C221" s="96" t="s">
        <v>470</v>
      </c>
      <c r="D221" s="92"/>
      <c r="E221" s="95" t="s">
        <v>378</v>
      </c>
      <c r="F221" s="95" t="s">
        <v>471</v>
      </c>
      <c r="G221" s="95">
        <v>189952</v>
      </c>
      <c r="H221" s="95">
        <v>208538</v>
      </c>
      <c r="I221" s="95" t="s">
        <v>351</v>
      </c>
    </row>
    <row r="222" spans="1:9">
      <c r="A222" s="95"/>
      <c r="B222" s="92" t="s">
        <v>370</v>
      </c>
      <c r="C222" s="96" t="s">
        <v>472</v>
      </c>
      <c r="D222" s="92"/>
      <c r="E222" s="95" t="s">
        <v>385</v>
      </c>
      <c r="F222" s="95" t="s">
        <v>473</v>
      </c>
      <c r="G222" s="95">
        <v>7666213</v>
      </c>
      <c r="H222" s="95">
        <v>7700552</v>
      </c>
      <c r="I222" s="95" t="s">
        <v>351</v>
      </c>
    </row>
    <row r="223" spans="1:9">
      <c r="A223" s="93"/>
      <c r="B223" s="92"/>
      <c r="C223" s="92"/>
      <c r="D223" s="92"/>
      <c r="E223" s="93"/>
      <c r="F223" s="93"/>
      <c r="G223" s="93"/>
      <c r="H223" s="93"/>
      <c r="I223" s="93"/>
    </row>
    <row r="224" spans="1:9">
      <c r="A224" s="107" t="s">
        <v>474</v>
      </c>
      <c r="B224" s="92" t="s">
        <v>370</v>
      </c>
      <c r="C224" s="96" t="s">
        <v>475</v>
      </c>
      <c r="D224" s="92"/>
      <c r="E224" s="95" t="s">
        <v>385</v>
      </c>
      <c r="F224" s="95" t="s">
        <v>476</v>
      </c>
      <c r="G224" s="95">
        <v>3584701</v>
      </c>
      <c r="H224" s="95">
        <v>3622645</v>
      </c>
      <c r="I224" s="95" t="s">
        <v>355</v>
      </c>
    </row>
    <row r="225" spans="1:9">
      <c r="A225" s="93"/>
      <c r="B225" s="92" t="s">
        <v>344</v>
      </c>
      <c r="C225" s="92"/>
      <c r="D225" s="92"/>
      <c r="E225" s="111" t="s">
        <v>349</v>
      </c>
      <c r="F225" s="111" t="s">
        <v>477</v>
      </c>
      <c r="G225" s="111">
        <v>37658</v>
      </c>
      <c r="H225" s="111">
        <v>38941</v>
      </c>
      <c r="I225" s="111" t="s">
        <v>351</v>
      </c>
    </row>
    <row r="226" spans="1:9">
      <c r="A226" s="93"/>
      <c r="B226" s="92" t="s">
        <v>344</v>
      </c>
      <c r="C226" s="92"/>
      <c r="D226" s="92"/>
      <c r="E226" s="111" t="s">
        <v>380</v>
      </c>
      <c r="F226" s="111" t="s">
        <v>477</v>
      </c>
      <c r="G226" s="111">
        <v>44847</v>
      </c>
      <c r="H226" s="111">
        <v>46129</v>
      </c>
      <c r="I226" s="111" t="s">
        <v>351</v>
      </c>
    </row>
    <row r="227" spans="1:9">
      <c r="A227" s="93"/>
      <c r="B227" s="92" t="s">
        <v>344</v>
      </c>
      <c r="C227" s="92"/>
      <c r="D227" s="92"/>
      <c r="E227" s="111" t="s">
        <v>361</v>
      </c>
      <c r="F227" s="111" t="s">
        <v>477</v>
      </c>
      <c r="G227" s="111">
        <v>54503</v>
      </c>
      <c r="H227" s="111">
        <v>55347</v>
      </c>
      <c r="I227" s="111" t="s">
        <v>355</v>
      </c>
    </row>
    <row r="228" spans="1:9">
      <c r="A228" s="93"/>
      <c r="B228" s="92" t="s">
        <v>344</v>
      </c>
      <c r="C228" s="92"/>
      <c r="D228" s="92"/>
      <c r="E228" s="111" t="s">
        <v>432</v>
      </c>
      <c r="F228" s="111" t="s">
        <v>477</v>
      </c>
      <c r="G228" s="111">
        <v>56612</v>
      </c>
      <c r="H228" s="111">
        <v>57626</v>
      </c>
      <c r="I228" s="111" t="s">
        <v>435</v>
      </c>
    </row>
    <row r="229" spans="1:9">
      <c r="A229" s="93"/>
      <c r="B229" s="92" t="s">
        <v>344</v>
      </c>
      <c r="C229" s="92"/>
      <c r="D229" s="92"/>
      <c r="E229" s="111" t="s">
        <v>389</v>
      </c>
      <c r="F229" s="111" t="s">
        <v>477</v>
      </c>
      <c r="G229" s="111">
        <v>58759</v>
      </c>
      <c r="H229" s="111">
        <v>62784</v>
      </c>
      <c r="I229" s="111" t="s">
        <v>355</v>
      </c>
    </row>
    <row r="230" spans="1:9">
      <c r="A230" s="93"/>
      <c r="B230" s="92" t="s">
        <v>344</v>
      </c>
      <c r="C230" s="92"/>
      <c r="D230" s="92"/>
      <c r="E230" s="111" t="s">
        <v>387</v>
      </c>
      <c r="F230" s="111" t="s">
        <v>477</v>
      </c>
      <c r="G230" s="111">
        <v>64760</v>
      </c>
      <c r="H230" s="111">
        <v>67372</v>
      </c>
      <c r="I230" s="111" t="s">
        <v>355</v>
      </c>
    </row>
    <row r="231" spans="1:9">
      <c r="A231" s="93"/>
      <c r="B231" s="92" t="s">
        <v>344</v>
      </c>
      <c r="C231" s="92"/>
      <c r="D231" s="92"/>
      <c r="E231" s="111" t="s">
        <v>412</v>
      </c>
      <c r="F231" s="111" t="s">
        <v>477</v>
      </c>
      <c r="G231" s="111">
        <v>73031</v>
      </c>
      <c r="H231" s="111">
        <v>74314</v>
      </c>
      <c r="I231" s="111" t="s">
        <v>355</v>
      </c>
    </row>
    <row r="232" spans="1:9">
      <c r="A232" s="93"/>
      <c r="B232" s="92" t="s">
        <v>344</v>
      </c>
      <c r="C232" s="92"/>
      <c r="D232" s="92"/>
      <c r="E232" s="111" t="s">
        <v>397</v>
      </c>
      <c r="F232" s="111" t="s">
        <v>477</v>
      </c>
      <c r="G232" s="111">
        <v>125812</v>
      </c>
      <c r="H232" s="111">
        <v>130504</v>
      </c>
      <c r="I232" s="111" t="s">
        <v>351</v>
      </c>
    </row>
    <row r="233" spans="1:9">
      <c r="A233" s="93"/>
      <c r="B233" s="92" t="s">
        <v>344</v>
      </c>
      <c r="C233" s="92"/>
      <c r="D233" s="92"/>
      <c r="E233" s="111" t="s">
        <v>413</v>
      </c>
      <c r="F233" s="111" t="s">
        <v>477</v>
      </c>
      <c r="G233" s="111">
        <v>153266</v>
      </c>
      <c r="H233" s="111">
        <v>154401</v>
      </c>
      <c r="I233" s="111" t="s">
        <v>351</v>
      </c>
    </row>
    <row r="234" spans="1:9">
      <c r="A234" s="93"/>
      <c r="B234" s="92" t="s">
        <v>344</v>
      </c>
      <c r="C234" s="92"/>
      <c r="D234" s="92"/>
      <c r="E234" s="111" t="s">
        <v>414</v>
      </c>
      <c r="F234" s="111" t="s">
        <v>477</v>
      </c>
      <c r="G234" s="111">
        <v>157263</v>
      </c>
      <c r="H234" s="111">
        <v>158434</v>
      </c>
      <c r="I234" s="111" t="s">
        <v>351</v>
      </c>
    </row>
    <row r="235" spans="1:9">
      <c r="A235" s="93"/>
      <c r="B235" s="92" t="s">
        <v>344</v>
      </c>
      <c r="C235" s="92"/>
      <c r="D235" s="92"/>
      <c r="E235" s="111" t="s">
        <v>478</v>
      </c>
      <c r="F235" s="111" t="s">
        <v>477</v>
      </c>
      <c r="G235" s="111">
        <v>161122</v>
      </c>
      <c r="H235" s="111">
        <v>162293</v>
      </c>
      <c r="I235" s="111" t="s">
        <v>351</v>
      </c>
    </row>
    <row r="236" spans="1:9">
      <c r="A236" s="93"/>
      <c r="B236" s="92" t="s">
        <v>344</v>
      </c>
      <c r="C236" s="92"/>
      <c r="D236" s="92"/>
      <c r="E236" s="111" t="s">
        <v>479</v>
      </c>
      <c r="F236" s="111" t="s">
        <v>477</v>
      </c>
      <c r="G236" s="111">
        <v>170660</v>
      </c>
      <c r="H236" s="111">
        <v>171936</v>
      </c>
      <c r="I236" s="111" t="s">
        <v>351</v>
      </c>
    </row>
    <row r="237" spans="1:9">
      <c r="A237" s="93"/>
      <c r="B237" s="92" t="s">
        <v>344</v>
      </c>
      <c r="C237" s="92"/>
      <c r="D237" s="92"/>
      <c r="E237" s="111" t="s">
        <v>480</v>
      </c>
      <c r="F237" s="111" t="s">
        <v>477</v>
      </c>
      <c r="G237" s="111">
        <v>184408</v>
      </c>
      <c r="H237" s="111">
        <v>185406</v>
      </c>
      <c r="I237" s="111" t="s">
        <v>351</v>
      </c>
    </row>
    <row r="238" spans="1:9">
      <c r="A238" s="93"/>
      <c r="B238" s="92" t="s">
        <v>344</v>
      </c>
      <c r="C238" s="92"/>
      <c r="D238" s="92"/>
      <c r="E238" s="111" t="s">
        <v>481</v>
      </c>
      <c r="F238" s="111" t="s">
        <v>477</v>
      </c>
      <c r="G238" s="111">
        <v>195597</v>
      </c>
      <c r="H238" s="111">
        <v>196874</v>
      </c>
      <c r="I238" s="111" t="s">
        <v>351</v>
      </c>
    </row>
    <row r="239" spans="1:9">
      <c r="A239" s="93"/>
      <c r="B239" s="92" t="s">
        <v>344</v>
      </c>
      <c r="C239" s="92"/>
      <c r="D239" s="92"/>
      <c r="E239" s="111" t="s">
        <v>482</v>
      </c>
      <c r="F239" s="111" t="s">
        <v>477</v>
      </c>
      <c r="G239" s="111">
        <v>206815</v>
      </c>
      <c r="H239" s="111">
        <v>208072</v>
      </c>
      <c r="I239" s="111" t="s">
        <v>355</v>
      </c>
    </row>
    <row r="240" spans="1:9">
      <c r="A240" s="93"/>
      <c r="B240" s="92" t="s">
        <v>344</v>
      </c>
      <c r="C240" s="92"/>
      <c r="D240" s="92"/>
      <c r="E240" s="95" t="s">
        <v>483</v>
      </c>
      <c r="F240" s="95" t="s">
        <v>484</v>
      </c>
      <c r="G240" s="95">
        <v>9602</v>
      </c>
      <c r="H240" s="95">
        <v>10771</v>
      </c>
      <c r="I240" s="95" t="s">
        <v>355</v>
      </c>
    </row>
    <row r="241" spans="1:9">
      <c r="A241" s="93"/>
      <c r="B241" s="92" t="s">
        <v>344</v>
      </c>
      <c r="C241" s="92"/>
      <c r="D241" s="92"/>
      <c r="E241" s="95" t="s">
        <v>485</v>
      </c>
      <c r="F241" s="95" t="s">
        <v>484</v>
      </c>
      <c r="G241" s="95">
        <v>13631</v>
      </c>
      <c r="H241" s="95">
        <v>14812</v>
      </c>
      <c r="I241" s="95" t="s">
        <v>355</v>
      </c>
    </row>
    <row r="242" spans="1:9">
      <c r="A242" s="93"/>
      <c r="B242" s="92" t="s">
        <v>344</v>
      </c>
      <c r="C242" s="92"/>
      <c r="D242" s="92"/>
      <c r="E242" s="95" t="s">
        <v>486</v>
      </c>
      <c r="F242" s="95" t="s">
        <v>484</v>
      </c>
      <c r="G242" s="95">
        <v>17703</v>
      </c>
      <c r="H242" s="95">
        <v>18882</v>
      </c>
      <c r="I242" s="95" t="s">
        <v>355</v>
      </c>
    </row>
    <row r="243" spans="1:9">
      <c r="A243" s="93"/>
      <c r="B243" s="92" t="s">
        <v>344</v>
      </c>
      <c r="C243" s="92"/>
      <c r="D243" s="92"/>
      <c r="E243" s="95" t="s">
        <v>487</v>
      </c>
      <c r="F243" s="95" t="s">
        <v>484</v>
      </c>
      <c r="G243" s="95">
        <v>21763</v>
      </c>
      <c r="H243" s="95">
        <v>22944</v>
      </c>
      <c r="I243" s="95" t="s">
        <v>355</v>
      </c>
    </row>
    <row r="244" spans="1:9">
      <c r="A244" s="93"/>
      <c r="B244" s="92" t="s">
        <v>344</v>
      </c>
      <c r="C244" s="92"/>
      <c r="D244" s="92"/>
      <c r="E244" s="95" t="s">
        <v>488</v>
      </c>
      <c r="F244" s="95" t="s">
        <v>484</v>
      </c>
      <c r="G244" s="95">
        <v>25817</v>
      </c>
      <c r="H244" s="95">
        <v>26987</v>
      </c>
      <c r="I244" s="95" t="s">
        <v>355</v>
      </c>
    </row>
    <row r="245" spans="1:9">
      <c r="A245" s="93"/>
      <c r="B245" s="92" t="s">
        <v>344</v>
      </c>
      <c r="C245" s="92"/>
      <c r="D245" s="92"/>
      <c r="E245" s="95" t="s">
        <v>390</v>
      </c>
      <c r="F245" s="95" t="s">
        <v>484</v>
      </c>
      <c r="G245" s="95">
        <v>61346</v>
      </c>
      <c r="H245" s="95">
        <v>61346</v>
      </c>
      <c r="I245" s="95" t="s">
        <v>351</v>
      </c>
    </row>
    <row r="246" spans="1:9">
      <c r="A246" s="93"/>
      <c r="B246" s="92" t="s">
        <v>344</v>
      </c>
      <c r="C246" s="92"/>
      <c r="D246" s="92"/>
      <c r="E246" s="95" t="s">
        <v>391</v>
      </c>
      <c r="F246" s="95" t="s">
        <v>484</v>
      </c>
      <c r="G246" s="95">
        <v>63334</v>
      </c>
      <c r="H246" s="95">
        <v>66006</v>
      </c>
      <c r="I246" s="95" t="s">
        <v>347</v>
      </c>
    </row>
    <row r="247" spans="1:9">
      <c r="A247" s="93"/>
      <c r="B247" s="92" t="s">
        <v>344</v>
      </c>
      <c r="C247" s="92"/>
      <c r="D247" s="92"/>
      <c r="E247" s="95" t="s">
        <v>392</v>
      </c>
      <c r="F247" s="95" t="s">
        <v>484</v>
      </c>
      <c r="G247" s="95">
        <v>67539</v>
      </c>
      <c r="H247" s="95">
        <v>69477</v>
      </c>
      <c r="I247" s="95" t="s">
        <v>347</v>
      </c>
    </row>
    <row r="248" spans="1:9">
      <c r="A248" s="93"/>
      <c r="B248" s="92" t="s">
        <v>344</v>
      </c>
      <c r="C248" s="92"/>
      <c r="D248" s="92"/>
      <c r="E248" s="95" t="s">
        <v>378</v>
      </c>
      <c r="F248" s="95" t="s">
        <v>484</v>
      </c>
      <c r="G248" s="95">
        <v>74920</v>
      </c>
      <c r="H248" s="95">
        <v>81203</v>
      </c>
      <c r="I248" s="95" t="s">
        <v>351</v>
      </c>
    </row>
    <row r="249" spans="1:9">
      <c r="A249" s="93"/>
      <c r="B249" s="92" t="s">
        <v>344</v>
      </c>
      <c r="C249" s="92"/>
      <c r="D249" s="92"/>
      <c r="E249" s="95" t="s">
        <v>429</v>
      </c>
      <c r="F249" s="95" t="s">
        <v>484</v>
      </c>
      <c r="G249" s="95">
        <v>82950</v>
      </c>
      <c r="H249" s="95">
        <v>83964</v>
      </c>
      <c r="I249" s="95" t="s">
        <v>347</v>
      </c>
    </row>
    <row r="250" spans="1:9">
      <c r="A250" s="93"/>
      <c r="B250" s="92" t="s">
        <v>344</v>
      </c>
      <c r="C250" s="92"/>
      <c r="D250" s="92"/>
      <c r="E250" s="95" t="s">
        <v>363</v>
      </c>
      <c r="F250" s="95" t="s">
        <v>484</v>
      </c>
      <c r="G250" s="95">
        <v>85166</v>
      </c>
      <c r="H250" s="95">
        <v>86113</v>
      </c>
      <c r="I250" s="95" t="s">
        <v>351</v>
      </c>
    </row>
    <row r="251" spans="1:9">
      <c r="A251" s="93"/>
      <c r="B251" s="92" t="s">
        <v>344</v>
      </c>
      <c r="C251" s="92"/>
      <c r="D251" s="92"/>
      <c r="E251" s="95" t="s">
        <v>366</v>
      </c>
      <c r="F251" s="95" t="s">
        <v>484</v>
      </c>
      <c r="G251" s="95">
        <v>88198</v>
      </c>
      <c r="H251" s="95">
        <v>89144</v>
      </c>
      <c r="I251" s="95" t="s">
        <v>347</v>
      </c>
    </row>
    <row r="252" spans="1:9">
      <c r="A252" s="93"/>
      <c r="B252" s="92" t="s">
        <v>344</v>
      </c>
      <c r="C252" s="92"/>
      <c r="D252" s="92"/>
      <c r="E252" s="95" t="s">
        <v>436</v>
      </c>
      <c r="F252" s="95" t="s">
        <v>484</v>
      </c>
      <c r="G252" s="95">
        <v>90523</v>
      </c>
      <c r="H252" s="95">
        <v>91535</v>
      </c>
      <c r="I252" s="95" t="s">
        <v>351</v>
      </c>
    </row>
    <row r="253" spans="1:9">
      <c r="A253" s="93"/>
      <c r="B253" s="92" t="s">
        <v>344</v>
      </c>
      <c r="C253" s="92"/>
      <c r="D253" s="92"/>
      <c r="E253" s="111" t="s">
        <v>489</v>
      </c>
      <c r="F253" s="111" t="s">
        <v>490</v>
      </c>
      <c r="G253" s="111">
        <v>46950</v>
      </c>
      <c r="H253" s="111">
        <v>48130</v>
      </c>
      <c r="I253" s="111" t="s">
        <v>351</v>
      </c>
    </row>
    <row r="254" spans="1:9">
      <c r="A254" s="93"/>
      <c r="B254" s="92" t="s">
        <v>344</v>
      </c>
      <c r="C254" s="92"/>
      <c r="D254" s="92"/>
      <c r="E254" s="111" t="s">
        <v>491</v>
      </c>
      <c r="F254" s="111" t="s">
        <v>490</v>
      </c>
      <c r="G254" s="111">
        <v>50779</v>
      </c>
      <c r="H254" s="111">
        <v>51947</v>
      </c>
      <c r="I254" s="111" t="s">
        <v>351</v>
      </c>
    </row>
    <row r="255" spans="1:9">
      <c r="A255" s="93"/>
      <c r="B255" s="92"/>
      <c r="C255" s="92"/>
      <c r="D255" s="92"/>
      <c r="E255" s="93"/>
      <c r="F255" s="93"/>
      <c r="G255" s="93"/>
      <c r="H255" s="93"/>
      <c r="I255" s="93"/>
    </row>
    <row r="256" spans="1:9">
      <c r="A256" s="107" t="s">
        <v>492</v>
      </c>
      <c r="B256" s="92" t="s">
        <v>463</v>
      </c>
      <c r="C256" s="92"/>
      <c r="D256" s="92"/>
      <c r="E256" s="95" t="s">
        <v>349</v>
      </c>
      <c r="F256" s="95" t="s">
        <v>493</v>
      </c>
      <c r="G256" s="95">
        <v>20247445</v>
      </c>
      <c r="H256" s="95">
        <v>20248884</v>
      </c>
      <c r="I256" s="95" t="s">
        <v>355</v>
      </c>
    </row>
    <row r="257" spans="1:9">
      <c r="A257" s="93"/>
      <c r="B257" s="92" t="s">
        <v>463</v>
      </c>
      <c r="C257" s="92"/>
      <c r="D257" s="92" t="s">
        <v>359</v>
      </c>
      <c r="E257" s="111" t="s">
        <v>361</v>
      </c>
      <c r="F257" s="111" t="s">
        <v>494</v>
      </c>
      <c r="G257" s="111">
        <v>1131995</v>
      </c>
      <c r="H257" s="111">
        <v>1133655</v>
      </c>
      <c r="I257" s="111" t="s">
        <v>351</v>
      </c>
    </row>
    <row r="258" spans="1:9">
      <c r="A258" s="93"/>
      <c r="B258" s="92" t="s">
        <v>463</v>
      </c>
      <c r="C258" s="92"/>
      <c r="D258" s="92" t="s">
        <v>359</v>
      </c>
      <c r="E258" s="111" t="s">
        <v>363</v>
      </c>
      <c r="F258" s="111" t="s">
        <v>494</v>
      </c>
      <c r="G258" s="111">
        <v>1135823</v>
      </c>
      <c r="H258" s="111">
        <v>1137334</v>
      </c>
      <c r="I258" s="111" t="s">
        <v>351</v>
      </c>
    </row>
    <row r="259" spans="1:9">
      <c r="A259" s="93"/>
      <c r="B259" s="92" t="s">
        <v>463</v>
      </c>
      <c r="C259" s="92"/>
      <c r="D259" s="92" t="s">
        <v>359</v>
      </c>
      <c r="E259" s="111" t="s">
        <v>366</v>
      </c>
      <c r="F259" s="111" t="s">
        <v>494</v>
      </c>
      <c r="G259" s="111">
        <v>1140497</v>
      </c>
      <c r="H259" s="111">
        <v>1142287</v>
      </c>
      <c r="I259" s="111" t="s">
        <v>351</v>
      </c>
    </row>
    <row r="260" spans="1:9">
      <c r="A260" s="93"/>
      <c r="B260" s="92" t="s">
        <v>463</v>
      </c>
      <c r="C260" s="92"/>
      <c r="D260" s="92" t="s">
        <v>359</v>
      </c>
      <c r="E260" s="111" t="s">
        <v>443</v>
      </c>
      <c r="F260" s="111" t="s">
        <v>494</v>
      </c>
      <c r="G260" s="111">
        <v>1144810</v>
      </c>
      <c r="H260" s="111">
        <v>1146603</v>
      </c>
      <c r="I260" s="111" t="s">
        <v>351</v>
      </c>
    </row>
    <row r="261" spans="1:9">
      <c r="A261" s="93"/>
      <c r="B261" s="92" t="s">
        <v>463</v>
      </c>
      <c r="C261" s="92"/>
      <c r="D261" s="92" t="s">
        <v>359</v>
      </c>
      <c r="E261" s="111" t="s">
        <v>445</v>
      </c>
      <c r="F261" s="111" t="s">
        <v>494</v>
      </c>
      <c r="G261" s="111">
        <v>1149534</v>
      </c>
      <c r="H261" s="111">
        <v>1151342</v>
      </c>
      <c r="I261" s="111" t="s">
        <v>351</v>
      </c>
    </row>
    <row r="262" spans="1:9">
      <c r="A262" s="93"/>
      <c r="B262" s="92" t="s">
        <v>463</v>
      </c>
      <c r="C262" s="92"/>
      <c r="D262" s="92"/>
      <c r="E262" s="111" t="s">
        <v>390</v>
      </c>
      <c r="F262" s="111" t="s">
        <v>494</v>
      </c>
      <c r="G262" s="111">
        <v>1159897</v>
      </c>
      <c r="H262" s="111">
        <v>1161650</v>
      </c>
      <c r="I262" s="111" t="s">
        <v>355</v>
      </c>
    </row>
    <row r="263" spans="1:9">
      <c r="A263" s="93"/>
      <c r="B263" s="92" t="s">
        <v>463</v>
      </c>
      <c r="C263" s="92"/>
      <c r="D263" s="92"/>
      <c r="E263" s="111" t="s">
        <v>391</v>
      </c>
      <c r="F263" s="111" t="s">
        <v>494</v>
      </c>
      <c r="G263" s="111">
        <v>1160063</v>
      </c>
      <c r="H263" s="111">
        <v>1161650</v>
      </c>
      <c r="I263" s="111" t="s">
        <v>355</v>
      </c>
    </row>
    <row r="264" spans="1:9">
      <c r="A264" s="93"/>
      <c r="B264" s="92" t="s">
        <v>463</v>
      </c>
      <c r="C264" s="92"/>
      <c r="D264" s="92"/>
      <c r="E264" s="111" t="s">
        <v>392</v>
      </c>
      <c r="F264" s="111" t="s">
        <v>494</v>
      </c>
      <c r="G264" s="111">
        <v>1166213</v>
      </c>
      <c r="H264" s="111">
        <v>1164594</v>
      </c>
      <c r="I264" s="111" t="s">
        <v>355</v>
      </c>
    </row>
    <row r="265" spans="1:9">
      <c r="A265" s="93"/>
      <c r="B265" s="92" t="s">
        <v>463</v>
      </c>
      <c r="C265" s="92"/>
      <c r="D265" s="92" t="s">
        <v>359</v>
      </c>
      <c r="E265" s="111" t="s">
        <v>378</v>
      </c>
      <c r="F265" s="111" t="s">
        <v>494</v>
      </c>
      <c r="G265" s="111">
        <v>1172492</v>
      </c>
      <c r="H265" s="111">
        <v>1181237</v>
      </c>
      <c r="I265" s="111" t="s">
        <v>351</v>
      </c>
    </row>
    <row r="266" spans="1:9">
      <c r="A266" s="93"/>
      <c r="B266" s="92" t="s">
        <v>463</v>
      </c>
      <c r="C266" s="92"/>
      <c r="D266" s="92" t="s">
        <v>359</v>
      </c>
      <c r="E266" s="111" t="s">
        <v>446</v>
      </c>
      <c r="F266" s="111" t="s">
        <v>494</v>
      </c>
      <c r="G266" s="111">
        <v>1186339</v>
      </c>
      <c r="H266" s="111">
        <v>1188450</v>
      </c>
      <c r="I266" s="111" t="s">
        <v>355</v>
      </c>
    </row>
    <row r="267" spans="1:9">
      <c r="A267" s="93"/>
      <c r="B267" s="92" t="s">
        <v>463</v>
      </c>
      <c r="C267" s="92"/>
      <c r="D267" s="92" t="s">
        <v>359</v>
      </c>
      <c r="E267" s="111" t="s">
        <v>367</v>
      </c>
      <c r="F267" s="111" t="s">
        <v>494</v>
      </c>
      <c r="G267" s="111">
        <v>1192795</v>
      </c>
      <c r="H267" s="111">
        <v>1196964</v>
      </c>
      <c r="I267" s="111" t="s">
        <v>435</v>
      </c>
    </row>
    <row r="268" spans="1:9">
      <c r="A268" s="93"/>
      <c r="B268" s="92" t="s">
        <v>463</v>
      </c>
      <c r="C268" s="92"/>
      <c r="D268" s="92"/>
      <c r="E268" s="111" t="s">
        <v>385</v>
      </c>
      <c r="F268" s="111" t="s">
        <v>494</v>
      </c>
      <c r="G268" s="111">
        <v>1208344</v>
      </c>
      <c r="H268" s="111">
        <v>1255448</v>
      </c>
      <c r="I268" s="111" t="s">
        <v>355</v>
      </c>
    </row>
    <row r="269" spans="1:9">
      <c r="A269" s="93"/>
      <c r="B269" s="92" t="s">
        <v>463</v>
      </c>
      <c r="C269" s="92"/>
      <c r="D269" s="92" t="s">
        <v>352</v>
      </c>
      <c r="E269" s="111" t="s">
        <v>380</v>
      </c>
      <c r="F269" s="111" t="s">
        <v>494</v>
      </c>
      <c r="G269" s="111">
        <v>1533166</v>
      </c>
      <c r="H269" s="111">
        <v>1535069</v>
      </c>
      <c r="I269" s="111" t="s">
        <v>351</v>
      </c>
    </row>
    <row r="270" spans="1:9">
      <c r="A270" s="93"/>
      <c r="B270" s="92" t="s">
        <v>463</v>
      </c>
      <c r="C270" s="92"/>
      <c r="D270" s="92" t="s">
        <v>352</v>
      </c>
      <c r="E270" s="111" t="s">
        <v>387</v>
      </c>
      <c r="F270" s="111" t="s">
        <v>494</v>
      </c>
      <c r="G270" s="111">
        <v>1793814</v>
      </c>
      <c r="H270" s="111">
        <v>1796161</v>
      </c>
      <c r="I270" s="111" t="s">
        <v>351</v>
      </c>
    </row>
    <row r="271" spans="1:9">
      <c r="A271" s="93"/>
      <c r="B271" s="92"/>
      <c r="C271" s="92"/>
      <c r="D271" s="92"/>
      <c r="E271" s="93"/>
      <c r="F271" s="93"/>
      <c r="G271" s="93"/>
      <c r="H271" s="93"/>
      <c r="I271" s="93"/>
    </row>
    <row r="272" spans="1:9">
      <c r="A272" s="107" t="s">
        <v>495</v>
      </c>
      <c r="B272" s="92" t="s">
        <v>463</v>
      </c>
      <c r="C272" s="92"/>
      <c r="D272" s="92"/>
      <c r="E272" s="111" t="s">
        <v>390</v>
      </c>
      <c r="F272" s="111" t="s">
        <v>496</v>
      </c>
      <c r="G272" s="111">
        <v>20510</v>
      </c>
      <c r="H272" s="111">
        <v>23548</v>
      </c>
      <c r="I272" s="111" t="s">
        <v>355</v>
      </c>
    </row>
    <row r="273" spans="1:9">
      <c r="A273" s="93"/>
      <c r="B273" s="92" t="s">
        <v>463</v>
      </c>
      <c r="C273" s="92"/>
      <c r="D273" s="92"/>
      <c r="E273" s="111" t="s">
        <v>391</v>
      </c>
      <c r="F273" s="111" t="s">
        <v>496</v>
      </c>
      <c r="G273" s="111">
        <v>20734</v>
      </c>
      <c r="H273" s="111">
        <v>23548</v>
      </c>
      <c r="I273" s="111" t="s">
        <v>355</v>
      </c>
    </row>
    <row r="274" spans="1:9">
      <c r="A274" s="93"/>
      <c r="B274" s="92" t="s">
        <v>463</v>
      </c>
      <c r="C274" s="92"/>
      <c r="D274" s="92"/>
      <c r="E274" s="111" t="s">
        <v>392</v>
      </c>
      <c r="F274" s="111" t="s">
        <v>496</v>
      </c>
      <c r="G274" s="111">
        <v>29312</v>
      </c>
      <c r="H274" s="111">
        <v>30565</v>
      </c>
      <c r="I274" s="111" t="s">
        <v>355</v>
      </c>
    </row>
    <row r="275" spans="1:9">
      <c r="A275" s="93"/>
      <c r="B275" s="92" t="s">
        <v>463</v>
      </c>
      <c r="C275" s="92"/>
      <c r="D275" s="92"/>
      <c r="E275" s="111" t="s">
        <v>378</v>
      </c>
      <c r="F275" s="111" t="s">
        <v>496</v>
      </c>
      <c r="G275" s="111">
        <v>37295</v>
      </c>
      <c r="H275" s="111">
        <v>45093</v>
      </c>
      <c r="I275" s="111" t="s">
        <v>351</v>
      </c>
    </row>
    <row r="276" spans="1:9">
      <c r="A276" s="93"/>
      <c r="B276" s="92" t="s">
        <v>463</v>
      </c>
      <c r="C276" s="92"/>
      <c r="D276" s="92"/>
      <c r="E276" s="111" t="s">
        <v>393</v>
      </c>
      <c r="F276" s="111" t="s">
        <v>496</v>
      </c>
      <c r="G276" s="111">
        <v>47991</v>
      </c>
      <c r="H276" s="111">
        <v>48957</v>
      </c>
      <c r="I276" s="111" t="s">
        <v>355</v>
      </c>
    </row>
    <row r="277" spans="1:9">
      <c r="A277" s="93"/>
      <c r="B277" s="92" t="s">
        <v>463</v>
      </c>
      <c r="C277" s="92"/>
      <c r="D277" s="92"/>
      <c r="E277" s="111" t="s">
        <v>367</v>
      </c>
      <c r="F277" s="111" t="s">
        <v>496</v>
      </c>
      <c r="G277" s="111">
        <v>51697</v>
      </c>
      <c r="H277" s="111">
        <v>55337</v>
      </c>
      <c r="I277" s="111" t="s">
        <v>347</v>
      </c>
    </row>
    <row r="278" spans="1:9">
      <c r="A278" s="93"/>
      <c r="B278" s="92" t="s">
        <v>463</v>
      </c>
      <c r="C278" s="92"/>
      <c r="D278" s="92"/>
      <c r="E278" s="95" t="s">
        <v>385</v>
      </c>
      <c r="F278" s="95" t="s">
        <v>497</v>
      </c>
      <c r="G278" s="95">
        <v>7909079</v>
      </c>
      <c r="H278" s="95">
        <v>7949486</v>
      </c>
      <c r="I278" s="95" t="s">
        <v>355</v>
      </c>
    </row>
    <row r="279" spans="1:9">
      <c r="A279" s="93"/>
      <c r="B279" s="92"/>
      <c r="C279" s="92"/>
      <c r="D279" s="92"/>
      <c r="E279" s="93"/>
      <c r="F279" s="93"/>
      <c r="G279" s="93"/>
      <c r="H279" s="93"/>
      <c r="I279" s="93"/>
    </row>
    <row r="280" spans="1:9">
      <c r="A280" s="107" t="s">
        <v>498</v>
      </c>
      <c r="B280" s="92" t="s">
        <v>370</v>
      </c>
      <c r="C280" s="96" t="s">
        <v>499</v>
      </c>
      <c r="D280" s="92"/>
      <c r="E280" s="95" t="s">
        <v>378</v>
      </c>
      <c r="F280" s="95" t="s">
        <v>500</v>
      </c>
      <c r="G280" s="95">
        <v>48272031</v>
      </c>
      <c r="H280" s="95">
        <v>48288194</v>
      </c>
      <c r="I280" s="95" t="s">
        <v>351</v>
      </c>
    </row>
    <row r="281" spans="1:9">
      <c r="A281" s="93"/>
      <c r="B281" s="92" t="s">
        <v>370</v>
      </c>
      <c r="C281" s="96" t="s">
        <v>454</v>
      </c>
      <c r="D281" s="92"/>
      <c r="E281" s="95" t="s">
        <v>385</v>
      </c>
      <c r="F281" s="95" t="s">
        <v>500</v>
      </c>
      <c r="G281" s="95">
        <v>47750663</v>
      </c>
      <c r="H281" s="95">
        <v>47791027</v>
      </c>
      <c r="I281" s="95" t="s">
        <v>355</v>
      </c>
    </row>
    <row r="282" spans="1:9">
      <c r="A282" s="93"/>
      <c r="B282" s="92"/>
      <c r="C282" s="92"/>
      <c r="D282" s="92"/>
      <c r="E282" s="93"/>
      <c r="F282" s="93"/>
      <c r="G282" s="93"/>
      <c r="H282" s="93"/>
      <c r="I282" s="93"/>
    </row>
    <row r="283" spans="1:9">
      <c r="A283" s="107" t="s">
        <v>501</v>
      </c>
      <c r="B283" s="92" t="s">
        <v>370</v>
      </c>
      <c r="C283" s="96" t="s">
        <v>475</v>
      </c>
      <c r="D283" s="92"/>
      <c r="E283" s="111" t="s">
        <v>378</v>
      </c>
      <c r="F283" s="111" t="s">
        <v>502</v>
      </c>
      <c r="G283" s="111">
        <v>8526629</v>
      </c>
      <c r="H283" s="111">
        <v>8542887</v>
      </c>
      <c r="I283" s="111" t="s">
        <v>355</v>
      </c>
    </row>
    <row r="284" spans="1:9">
      <c r="A284" s="93"/>
      <c r="B284" s="92" t="s">
        <v>370</v>
      </c>
      <c r="C284" s="96" t="s">
        <v>381</v>
      </c>
      <c r="D284" s="92"/>
      <c r="E284" s="111" t="s">
        <v>385</v>
      </c>
      <c r="F284" s="111" t="s">
        <v>502</v>
      </c>
      <c r="G284" s="111">
        <v>9012398</v>
      </c>
      <c r="H284" s="111">
        <v>9052846</v>
      </c>
      <c r="I284" s="111" t="s">
        <v>355</v>
      </c>
    </row>
    <row r="285" spans="1:9">
      <c r="A285" s="93"/>
      <c r="B285" s="92" t="s">
        <v>344</v>
      </c>
      <c r="C285" s="92"/>
      <c r="D285" s="92"/>
      <c r="E285" s="95" t="s">
        <v>349</v>
      </c>
      <c r="F285" s="95" t="s">
        <v>503</v>
      </c>
      <c r="G285" s="95">
        <v>24189</v>
      </c>
      <c r="H285" s="95">
        <v>25759</v>
      </c>
      <c r="I285" s="95" t="s">
        <v>355</v>
      </c>
    </row>
    <row r="286" spans="1:9">
      <c r="A286" s="93"/>
      <c r="B286" s="92" t="s">
        <v>344</v>
      </c>
      <c r="C286" s="92"/>
      <c r="D286" s="92"/>
      <c r="E286" s="95" t="s">
        <v>391</v>
      </c>
      <c r="F286" s="95" t="s">
        <v>503</v>
      </c>
      <c r="G286" s="95">
        <v>31263</v>
      </c>
      <c r="H286" s="95">
        <v>33591</v>
      </c>
      <c r="I286" s="95" t="s">
        <v>355</v>
      </c>
    </row>
    <row r="287" spans="1:9">
      <c r="A287" s="93"/>
      <c r="B287" s="92" t="s">
        <v>344</v>
      </c>
      <c r="C287" s="92"/>
      <c r="D287" s="92"/>
      <c r="E287" s="95" t="s">
        <v>390</v>
      </c>
      <c r="F287" s="95" t="s">
        <v>503</v>
      </c>
      <c r="G287" s="95">
        <v>31263</v>
      </c>
      <c r="H287" s="95">
        <v>33591</v>
      </c>
      <c r="I287" s="95" t="s">
        <v>355</v>
      </c>
    </row>
    <row r="288" spans="1:9">
      <c r="A288" s="93"/>
      <c r="B288" s="92" t="s">
        <v>344</v>
      </c>
      <c r="C288" s="92"/>
      <c r="D288" s="92"/>
      <c r="E288" s="95" t="s">
        <v>504</v>
      </c>
      <c r="F288" s="95" t="s">
        <v>503</v>
      </c>
      <c r="G288" s="95">
        <v>36813</v>
      </c>
      <c r="H288" s="95">
        <v>39535</v>
      </c>
      <c r="I288" s="95" t="s">
        <v>355</v>
      </c>
    </row>
    <row r="289" spans="1:9">
      <c r="A289" s="93"/>
      <c r="B289" s="92" t="s">
        <v>344</v>
      </c>
      <c r="C289" s="92"/>
      <c r="D289" s="92"/>
      <c r="E289" s="95" t="s">
        <v>392</v>
      </c>
      <c r="F289" s="95" t="s">
        <v>503</v>
      </c>
      <c r="G289" s="95">
        <v>42317</v>
      </c>
      <c r="H289" s="95">
        <v>45443</v>
      </c>
      <c r="I289" s="95" t="s">
        <v>355</v>
      </c>
    </row>
    <row r="290" spans="1:9">
      <c r="A290" s="93"/>
      <c r="B290" s="92" t="s">
        <v>344</v>
      </c>
      <c r="C290" s="92"/>
      <c r="D290" s="92"/>
      <c r="E290" s="95" t="s">
        <v>380</v>
      </c>
      <c r="F290" s="95" t="s">
        <v>503</v>
      </c>
      <c r="G290" s="95">
        <v>62679</v>
      </c>
      <c r="H290" s="95">
        <v>64236</v>
      </c>
      <c r="I290" s="95" t="s">
        <v>351</v>
      </c>
    </row>
    <row r="291" spans="1:9">
      <c r="A291" s="93"/>
      <c r="B291" s="92" t="s">
        <v>344</v>
      </c>
      <c r="C291" s="92"/>
      <c r="D291" s="92"/>
      <c r="E291" s="95" t="s">
        <v>389</v>
      </c>
      <c r="F291" s="95" t="s">
        <v>503</v>
      </c>
      <c r="G291" s="95">
        <v>67701</v>
      </c>
      <c r="H291" s="95">
        <v>71054</v>
      </c>
      <c r="I291" s="95" t="s">
        <v>355</v>
      </c>
    </row>
    <row r="292" spans="1:9">
      <c r="A292" s="93"/>
      <c r="B292" s="92" t="s">
        <v>344</v>
      </c>
      <c r="C292" s="92"/>
      <c r="D292" s="92"/>
      <c r="E292" s="95" t="s">
        <v>387</v>
      </c>
      <c r="F292" s="95" t="s">
        <v>503</v>
      </c>
      <c r="G292" s="95">
        <v>72968</v>
      </c>
      <c r="H292" s="95">
        <v>73918</v>
      </c>
      <c r="I292" s="95" t="s">
        <v>355</v>
      </c>
    </row>
    <row r="293" spans="1:9">
      <c r="A293" s="93"/>
      <c r="B293" s="92" t="s">
        <v>344</v>
      </c>
      <c r="C293" s="92"/>
      <c r="D293" s="92"/>
      <c r="E293" s="95" t="s">
        <v>412</v>
      </c>
      <c r="F293" s="95" t="s">
        <v>503</v>
      </c>
      <c r="G293" s="95">
        <v>85753</v>
      </c>
      <c r="H293" s="95">
        <v>87098</v>
      </c>
      <c r="I293" s="95" t="s">
        <v>355</v>
      </c>
    </row>
    <row r="294" spans="1:9">
      <c r="A294" s="93"/>
      <c r="B294" s="92" t="s">
        <v>344</v>
      </c>
      <c r="C294" s="92"/>
      <c r="D294" s="92"/>
      <c r="E294" s="95" t="s">
        <v>413</v>
      </c>
      <c r="F294" s="95" t="s">
        <v>503</v>
      </c>
      <c r="G294" s="95">
        <v>100361</v>
      </c>
      <c r="H294" s="95">
        <v>101726</v>
      </c>
      <c r="I294" s="95" t="s">
        <v>355</v>
      </c>
    </row>
    <row r="295" spans="1:9">
      <c r="A295" s="93"/>
      <c r="B295" s="92"/>
      <c r="C295" s="92"/>
      <c r="D295" s="92"/>
      <c r="E295" s="93"/>
      <c r="F295" s="93"/>
      <c r="G295" s="93"/>
      <c r="H295" s="93"/>
      <c r="I295" s="93"/>
    </row>
    <row r="296" spans="1:9">
      <c r="A296" s="107" t="s">
        <v>505</v>
      </c>
      <c r="B296" s="92" t="s">
        <v>344</v>
      </c>
      <c r="C296" s="92"/>
      <c r="D296" s="92"/>
      <c r="E296" s="112" t="s">
        <v>506</v>
      </c>
      <c r="F296" s="112" t="s">
        <v>507</v>
      </c>
      <c r="G296" s="112">
        <v>7444</v>
      </c>
      <c r="H296" s="112">
        <v>9358</v>
      </c>
      <c r="I296" s="112" t="s">
        <v>347</v>
      </c>
    </row>
    <row r="297" spans="1:9">
      <c r="A297" s="93"/>
      <c r="B297" s="92" t="s">
        <v>344</v>
      </c>
      <c r="C297" s="92"/>
      <c r="D297" s="92"/>
      <c r="E297" s="112" t="s">
        <v>508</v>
      </c>
      <c r="F297" s="112" t="s">
        <v>507</v>
      </c>
      <c r="G297" s="112">
        <v>10315</v>
      </c>
      <c r="H297" s="112">
        <v>11314</v>
      </c>
      <c r="I297" s="112" t="s">
        <v>351</v>
      </c>
    </row>
    <row r="298" spans="1:9">
      <c r="A298" s="93"/>
      <c r="B298" s="92" t="s">
        <v>344</v>
      </c>
      <c r="C298" s="92"/>
      <c r="D298" s="92"/>
      <c r="E298" s="112" t="s">
        <v>510</v>
      </c>
      <c r="F298" s="112" t="s">
        <v>507</v>
      </c>
      <c r="G298" s="112">
        <v>12825</v>
      </c>
      <c r="H298" s="112">
        <v>14738</v>
      </c>
      <c r="I298" s="112" t="s">
        <v>347</v>
      </c>
    </row>
    <row r="299" spans="1:9">
      <c r="A299" s="93"/>
      <c r="B299" s="92" t="s">
        <v>344</v>
      </c>
      <c r="C299" s="92"/>
      <c r="D299" s="92"/>
      <c r="E299" s="112" t="s">
        <v>511</v>
      </c>
      <c r="F299" s="112" t="s">
        <v>507</v>
      </c>
      <c r="G299" s="112">
        <v>15695</v>
      </c>
      <c r="H299" s="112">
        <v>16696</v>
      </c>
      <c r="I299" s="112" t="s">
        <v>509</v>
      </c>
    </row>
    <row r="300" spans="1:9">
      <c r="A300" s="93"/>
      <c r="B300" s="92" t="s">
        <v>344</v>
      </c>
      <c r="C300" s="92"/>
      <c r="D300" s="92"/>
      <c r="E300" s="112" t="s">
        <v>512</v>
      </c>
      <c r="F300" s="112" t="s">
        <v>507</v>
      </c>
      <c r="G300" s="112">
        <v>19801</v>
      </c>
      <c r="H300" s="112">
        <v>25914</v>
      </c>
      <c r="I300" s="112" t="s">
        <v>347</v>
      </c>
    </row>
    <row r="301" spans="1:9">
      <c r="A301" s="93"/>
      <c r="B301" s="92" t="s">
        <v>344</v>
      </c>
      <c r="C301" s="92"/>
      <c r="D301" s="92"/>
      <c r="E301" s="95" t="s">
        <v>513</v>
      </c>
      <c r="F301" s="95" t="s">
        <v>514</v>
      </c>
      <c r="G301" s="95">
        <v>418</v>
      </c>
      <c r="H301" s="95">
        <v>4260</v>
      </c>
      <c r="I301" s="95" t="s">
        <v>509</v>
      </c>
    </row>
    <row r="302" spans="1:9">
      <c r="A302" s="93"/>
      <c r="B302" s="92" t="s">
        <v>344</v>
      </c>
      <c r="C302" s="92"/>
      <c r="D302" s="92"/>
      <c r="E302" s="95" t="s">
        <v>515</v>
      </c>
      <c r="F302" s="95" t="s">
        <v>514</v>
      </c>
      <c r="G302" s="95">
        <v>6897</v>
      </c>
      <c r="H302" s="95">
        <v>7522</v>
      </c>
      <c r="I302" s="95" t="s">
        <v>347</v>
      </c>
    </row>
    <row r="303" spans="1:9">
      <c r="A303" s="93"/>
      <c r="B303" s="92" t="s">
        <v>344</v>
      </c>
      <c r="C303" s="92"/>
      <c r="D303" s="92"/>
      <c r="E303" s="95" t="s">
        <v>516</v>
      </c>
      <c r="F303" s="95" t="s">
        <v>514</v>
      </c>
      <c r="G303" s="95">
        <v>28967</v>
      </c>
      <c r="H303" s="95">
        <v>29592</v>
      </c>
      <c r="I303" s="95" t="s">
        <v>347</v>
      </c>
    </row>
    <row r="304" spans="1:9">
      <c r="A304" s="93"/>
      <c r="B304" s="92" t="s">
        <v>344</v>
      </c>
      <c r="C304" s="92"/>
      <c r="D304" s="92"/>
      <c r="E304" s="95" t="s">
        <v>517</v>
      </c>
      <c r="F304" s="95" t="s">
        <v>514</v>
      </c>
      <c r="G304" s="95">
        <v>50928</v>
      </c>
      <c r="H304" s="95">
        <v>51553</v>
      </c>
      <c r="I304" s="95" t="s">
        <v>347</v>
      </c>
    </row>
    <row r="305" spans="1:9">
      <c r="A305" s="93"/>
      <c r="B305" s="92" t="s">
        <v>344</v>
      </c>
      <c r="C305" s="92"/>
      <c r="D305" s="92"/>
      <c r="E305" s="112" t="s">
        <v>518</v>
      </c>
      <c r="F305" s="112" t="s">
        <v>519</v>
      </c>
      <c r="G305" s="112">
        <v>9120224</v>
      </c>
      <c r="H305" s="112">
        <v>9155574</v>
      </c>
      <c r="I305" s="112" t="s">
        <v>509</v>
      </c>
    </row>
    <row r="306" spans="1:9">
      <c r="A306" s="93"/>
      <c r="B306" s="92"/>
      <c r="C306" s="92"/>
      <c r="D306" s="92"/>
      <c r="E306" s="93"/>
      <c r="F306" s="93"/>
      <c r="G306" s="93"/>
      <c r="H306" s="93"/>
      <c r="I306" s="93"/>
    </row>
    <row r="307" spans="1:9">
      <c r="A307" s="107" t="s">
        <v>520</v>
      </c>
      <c r="B307" s="92" t="s">
        <v>344</v>
      </c>
      <c r="C307" s="92"/>
      <c r="D307" s="92"/>
      <c r="E307" s="111" t="s">
        <v>521</v>
      </c>
      <c r="F307" s="111" t="s">
        <v>522</v>
      </c>
      <c r="G307" s="111">
        <v>66310</v>
      </c>
      <c r="H307" s="111">
        <v>67980</v>
      </c>
      <c r="I307" s="111" t="s">
        <v>509</v>
      </c>
    </row>
    <row r="308" spans="1:9">
      <c r="A308" s="93"/>
      <c r="B308" s="92" t="s">
        <v>344</v>
      </c>
      <c r="C308" s="92"/>
      <c r="D308" s="92"/>
      <c r="E308" s="111" t="s">
        <v>523</v>
      </c>
      <c r="F308" s="111" t="s">
        <v>522</v>
      </c>
      <c r="G308" s="111">
        <v>96006</v>
      </c>
      <c r="H308" s="111">
        <v>97674</v>
      </c>
      <c r="I308" s="111" t="s">
        <v>347</v>
      </c>
    </row>
    <row r="309" spans="1:9">
      <c r="A309" s="93"/>
      <c r="B309" s="92" t="s">
        <v>344</v>
      </c>
      <c r="C309" s="92"/>
      <c r="D309" s="92"/>
      <c r="E309" s="111" t="s">
        <v>524</v>
      </c>
      <c r="F309" s="111" t="s">
        <v>522</v>
      </c>
      <c r="G309" s="111">
        <v>127570</v>
      </c>
      <c r="H309" s="111">
        <v>129149</v>
      </c>
      <c r="I309" s="111" t="s">
        <v>509</v>
      </c>
    </row>
    <row r="310" spans="1:9">
      <c r="A310" s="93"/>
      <c r="B310" s="92" t="s">
        <v>344</v>
      </c>
      <c r="C310" s="92"/>
      <c r="D310" s="92"/>
      <c r="E310" s="111" t="s">
        <v>525</v>
      </c>
      <c r="F310" s="111" t="s">
        <v>522</v>
      </c>
      <c r="G310" s="111">
        <v>152415</v>
      </c>
      <c r="H310" s="111">
        <v>154065</v>
      </c>
      <c r="I310" s="111" t="s">
        <v>509</v>
      </c>
    </row>
    <row r="311" spans="1:9">
      <c r="A311" s="93"/>
      <c r="B311" s="92" t="s">
        <v>344</v>
      </c>
      <c r="C311" s="92"/>
      <c r="D311" s="92"/>
      <c r="E311" s="111" t="s">
        <v>526</v>
      </c>
      <c r="F311" s="111" t="s">
        <v>522</v>
      </c>
      <c r="G311" s="111">
        <v>159547</v>
      </c>
      <c r="H311" s="111">
        <v>160981</v>
      </c>
      <c r="I311" s="111" t="s">
        <v>509</v>
      </c>
    </row>
    <row r="312" spans="1:9">
      <c r="A312" s="93"/>
      <c r="B312" s="92" t="s">
        <v>344</v>
      </c>
      <c r="C312" s="92"/>
      <c r="D312" s="92"/>
      <c r="E312" s="111" t="s">
        <v>527</v>
      </c>
      <c r="F312" s="111" t="s">
        <v>522</v>
      </c>
      <c r="G312" s="111">
        <v>198359</v>
      </c>
      <c r="H312" s="111">
        <v>200005</v>
      </c>
      <c r="I312" s="111" t="s">
        <v>509</v>
      </c>
    </row>
    <row r="313" spans="1:9">
      <c r="A313" s="93"/>
      <c r="B313" s="92" t="s">
        <v>344</v>
      </c>
      <c r="C313" s="92"/>
      <c r="D313" s="92"/>
      <c r="E313" s="111" t="s">
        <v>526</v>
      </c>
      <c r="F313" s="111" t="s">
        <v>522</v>
      </c>
      <c r="G313" s="111">
        <v>205403</v>
      </c>
      <c r="H313" s="111">
        <v>206613</v>
      </c>
      <c r="I313" s="111" t="s">
        <v>509</v>
      </c>
    </row>
    <row r="314" spans="1:9">
      <c r="A314" s="93"/>
      <c r="B314" s="92" t="s">
        <v>344</v>
      </c>
      <c r="C314" s="92"/>
      <c r="D314" s="92"/>
      <c r="E314" s="111" t="s">
        <v>528</v>
      </c>
      <c r="F314" s="111" t="s">
        <v>522</v>
      </c>
      <c r="G314" s="111">
        <v>216168</v>
      </c>
      <c r="H314" s="111">
        <v>217835</v>
      </c>
      <c r="I314" s="111" t="s">
        <v>509</v>
      </c>
    </row>
    <row r="315" spans="1:9">
      <c r="A315" s="93"/>
      <c r="B315" s="92" t="s">
        <v>344</v>
      </c>
      <c r="C315" s="92"/>
      <c r="D315" s="92"/>
      <c r="E315" s="111" t="s">
        <v>513</v>
      </c>
      <c r="F315" s="111" t="s">
        <v>522</v>
      </c>
      <c r="G315" s="111">
        <v>221382</v>
      </c>
      <c r="H315" s="111">
        <v>310416</v>
      </c>
      <c r="I315" s="111" t="s">
        <v>347</v>
      </c>
    </row>
    <row r="316" spans="1:9">
      <c r="A316" s="93"/>
      <c r="B316" s="92" t="s">
        <v>344</v>
      </c>
      <c r="C316" s="92"/>
      <c r="D316" s="92"/>
      <c r="E316" s="111" t="s">
        <v>529</v>
      </c>
      <c r="F316" s="111" t="s">
        <v>522</v>
      </c>
      <c r="G316" s="111">
        <v>228082</v>
      </c>
      <c r="H316" s="111">
        <v>229746</v>
      </c>
      <c r="I316" s="111" t="s">
        <v>509</v>
      </c>
    </row>
    <row r="317" spans="1:9">
      <c r="A317" s="93"/>
      <c r="B317" s="92" t="s">
        <v>344</v>
      </c>
      <c r="C317" s="92"/>
      <c r="D317" s="92"/>
      <c r="E317" s="111" t="s">
        <v>526</v>
      </c>
      <c r="F317" s="111" t="s">
        <v>522</v>
      </c>
      <c r="G317" s="111">
        <v>235729</v>
      </c>
      <c r="H317" s="111">
        <v>311601</v>
      </c>
      <c r="I317" s="111" t="s">
        <v>509</v>
      </c>
    </row>
    <row r="318" spans="1:9">
      <c r="A318" s="93"/>
      <c r="B318" s="92" t="s">
        <v>344</v>
      </c>
      <c r="C318" s="92"/>
      <c r="D318" s="92"/>
      <c r="E318" s="111" t="s">
        <v>530</v>
      </c>
      <c r="F318" s="111" t="s">
        <v>522</v>
      </c>
      <c r="G318" s="111">
        <v>240290</v>
      </c>
      <c r="H318" s="111">
        <v>241947</v>
      </c>
      <c r="I318" s="111" t="s">
        <v>509</v>
      </c>
    </row>
    <row r="319" spans="1:9">
      <c r="A319" s="93"/>
      <c r="B319" s="92" t="s">
        <v>344</v>
      </c>
      <c r="C319" s="92"/>
      <c r="D319" s="92"/>
      <c r="E319" s="111" t="s">
        <v>531</v>
      </c>
      <c r="F319" s="111" t="s">
        <v>522</v>
      </c>
      <c r="G319" s="111">
        <v>251121</v>
      </c>
      <c r="H319" s="111">
        <v>252765</v>
      </c>
      <c r="I319" s="111" t="s">
        <v>347</v>
      </c>
    </row>
    <row r="320" spans="1:9">
      <c r="A320" s="93"/>
      <c r="B320" s="92" t="s">
        <v>344</v>
      </c>
      <c r="C320" s="92"/>
      <c r="D320" s="92"/>
      <c r="E320" s="95" t="s">
        <v>518</v>
      </c>
      <c r="F320" s="95" t="s">
        <v>532</v>
      </c>
      <c r="G320" s="95">
        <v>43</v>
      </c>
      <c r="H320" s="95">
        <v>7757</v>
      </c>
      <c r="I320" s="95" t="s">
        <v>351</v>
      </c>
    </row>
    <row r="321" spans="1:9">
      <c r="A321" s="93"/>
      <c r="B321" s="92" t="s">
        <v>344</v>
      </c>
      <c r="C321" s="92"/>
      <c r="D321" s="92"/>
      <c r="E321" s="95" t="s">
        <v>506</v>
      </c>
      <c r="F321" s="95" t="s">
        <v>532</v>
      </c>
      <c r="G321" s="95">
        <v>17455</v>
      </c>
      <c r="H321" s="95">
        <v>19371</v>
      </c>
      <c r="I321" s="95" t="s">
        <v>347</v>
      </c>
    </row>
    <row r="322" spans="1:9">
      <c r="A322" s="93"/>
      <c r="B322" s="92" t="s">
        <v>344</v>
      </c>
      <c r="C322" s="92"/>
      <c r="D322" s="92"/>
      <c r="E322" s="95" t="s">
        <v>508</v>
      </c>
      <c r="F322" s="95" t="s">
        <v>532</v>
      </c>
      <c r="G322" s="95">
        <v>20667</v>
      </c>
      <c r="H322" s="95">
        <v>21676</v>
      </c>
      <c r="I322" s="95" t="s">
        <v>351</v>
      </c>
    </row>
    <row r="323" spans="1:9">
      <c r="A323" s="93"/>
      <c r="B323" s="92" t="s">
        <v>344</v>
      </c>
      <c r="C323" s="92"/>
      <c r="D323" s="92"/>
      <c r="E323" s="95" t="s">
        <v>510</v>
      </c>
      <c r="F323" s="95" t="s">
        <v>532</v>
      </c>
      <c r="G323" s="95">
        <v>23297</v>
      </c>
      <c r="H323" s="95">
        <v>25187</v>
      </c>
      <c r="I323" s="95" t="s">
        <v>347</v>
      </c>
    </row>
    <row r="324" spans="1:9">
      <c r="A324" s="93"/>
      <c r="B324" s="92" t="s">
        <v>344</v>
      </c>
      <c r="C324" s="92"/>
      <c r="D324" s="92"/>
      <c r="E324" s="95" t="s">
        <v>511</v>
      </c>
      <c r="F324" s="95" t="s">
        <v>532</v>
      </c>
      <c r="G324" s="95">
        <v>26149</v>
      </c>
      <c r="H324" s="95">
        <v>27147</v>
      </c>
      <c r="I324" s="95" t="s">
        <v>351</v>
      </c>
    </row>
    <row r="325" spans="1:9">
      <c r="A325" s="93"/>
      <c r="B325" s="92" t="s">
        <v>344</v>
      </c>
      <c r="C325" s="92"/>
      <c r="D325" s="92"/>
      <c r="E325" s="95" t="s">
        <v>512</v>
      </c>
      <c r="F325" s="95" t="s">
        <v>532</v>
      </c>
      <c r="G325" s="95">
        <v>31682</v>
      </c>
      <c r="H325" s="95">
        <v>37780</v>
      </c>
      <c r="I325" s="95" t="s">
        <v>347</v>
      </c>
    </row>
    <row r="326" spans="1:9">
      <c r="A326" s="93"/>
      <c r="B326" s="92" t="s">
        <v>344</v>
      </c>
      <c r="C326" s="92"/>
      <c r="D326" s="92"/>
      <c r="E326" s="95" t="s">
        <v>533</v>
      </c>
      <c r="F326" s="95" t="s">
        <v>532</v>
      </c>
      <c r="G326" s="95">
        <v>47313</v>
      </c>
      <c r="H326" s="95">
        <v>49755</v>
      </c>
      <c r="I326" s="95" t="s">
        <v>351</v>
      </c>
    </row>
    <row r="327" spans="1:9">
      <c r="A327" s="93"/>
      <c r="B327" s="92" t="s">
        <v>344</v>
      </c>
      <c r="C327" s="92"/>
      <c r="D327" s="92"/>
      <c r="E327" s="95" t="s">
        <v>534</v>
      </c>
      <c r="F327" s="95" t="s">
        <v>532</v>
      </c>
      <c r="G327" s="95">
        <v>50834</v>
      </c>
      <c r="H327" s="95">
        <v>52493</v>
      </c>
      <c r="I327" s="95" t="s">
        <v>351</v>
      </c>
    </row>
    <row r="328" spans="1:9">
      <c r="A328" s="93"/>
      <c r="B328" s="92" t="s">
        <v>344</v>
      </c>
      <c r="C328" s="92"/>
      <c r="D328" s="92"/>
      <c r="E328" s="95" t="s">
        <v>535</v>
      </c>
      <c r="F328" s="95" t="s">
        <v>532</v>
      </c>
      <c r="G328" s="95">
        <v>55347</v>
      </c>
      <c r="H328" s="95">
        <v>57175</v>
      </c>
      <c r="I328" s="95" t="s">
        <v>351</v>
      </c>
    </row>
    <row r="329" spans="1:9">
      <c r="A329" s="93"/>
      <c r="B329" s="92" t="s">
        <v>344</v>
      </c>
      <c r="C329" s="92"/>
      <c r="D329" s="92"/>
      <c r="E329" s="95" t="s">
        <v>536</v>
      </c>
      <c r="F329" s="95" t="s">
        <v>532</v>
      </c>
      <c r="G329" s="95">
        <v>74766</v>
      </c>
      <c r="H329" s="95">
        <v>76312</v>
      </c>
      <c r="I329" s="95" t="s">
        <v>351</v>
      </c>
    </row>
    <row r="330" spans="1:9">
      <c r="A330" s="93"/>
      <c r="B330" s="92" t="s">
        <v>344</v>
      </c>
      <c r="C330" s="92"/>
      <c r="D330" s="92"/>
      <c r="E330" s="95" t="s">
        <v>537</v>
      </c>
      <c r="F330" s="95" t="s">
        <v>532</v>
      </c>
      <c r="G330" s="95">
        <v>77626</v>
      </c>
      <c r="H330" s="95">
        <v>81239</v>
      </c>
      <c r="I330" s="95" t="s">
        <v>351</v>
      </c>
    </row>
    <row r="331" spans="1:9">
      <c r="A331" s="93"/>
      <c r="B331" s="92"/>
      <c r="C331" s="92"/>
      <c r="D331" s="92"/>
      <c r="E331" s="93"/>
      <c r="F331" s="93"/>
      <c r="G331" s="93"/>
      <c r="H331" s="93"/>
      <c r="I331" s="93"/>
    </row>
    <row r="332" spans="1:9">
      <c r="A332" s="107" t="s">
        <v>538</v>
      </c>
      <c r="B332" s="92" t="s">
        <v>370</v>
      </c>
      <c r="C332" s="96" t="s">
        <v>539</v>
      </c>
      <c r="D332" s="92"/>
      <c r="E332" s="95" t="s">
        <v>518</v>
      </c>
      <c r="F332" s="95" t="s">
        <v>540</v>
      </c>
      <c r="G332" s="95">
        <v>3164219</v>
      </c>
      <c r="H332" s="95">
        <v>3213791</v>
      </c>
      <c r="I332" s="95" t="s">
        <v>509</v>
      </c>
    </row>
    <row r="333" spans="1:9">
      <c r="A333" s="93"/>
      <c r="B333" s="92" t="s">
        <v>370</v>
      </c>
      <c r="C333" s="96" t="s">
        <v>541</v>
      </c>
      <c r="D333" s="92"/>
      <c r="E333" s="111" t="s">
        <v>508</v>
      </c>
      <c r="F333" s="111" t="s">
        <v>542</v>
      </c>
      <c r="G333" s="111">
        <v>44550</v>
      </c>
      <c r="H333" s="111">
        <v>46221</v>
      </c>
      <c r="I333" s="111" t="s">
        <v>509</v>
      </c>
    </row>
    <row r="334" spans="1:9">
      <c r="A334" s="93"/>
      <c r="B334" s="92" t="s">
        <v>370</v>
      </c>
      <c r="C334" s="96" t="s">
        <v>541</v>
      </c>
      <c r="D334" s="92"/>
      <c r="E334" s="111" t="s">
        <v>511</v>
      </c>
      <c r="F334" s="111" t="s">
        <v>542</v>
      </c>
      <c r="G334" s="111">
        <v>50244</v>
      </c>
      <c r="H334" s="111">
        <v>51910</v>
      </c>
      <c r="I334" s="111" t="s">
        <v>509</v>
      </c>
    </row>
    <row r="335" spans="1:9">
      <c r="A335" s="93"/>
      <c r="B335" s="92" t="s">
        <v>370</v>
      </c>
      <c r="C335" s="96" t="s">
        <v>541</v>
      </c>
      <c r="D335" s="92"/>
      <c r="E335" s="111" t="s">
        <v>543</v>
      </c>
      <c r="F335" s="111" t="s">
        <v>542</v>
      </c>
      <c r="G335" s="111">
        <v>56268</v>
      </c>
      <c r="H335" s="111">
        <v>57938</v>
      </c>
      <c r="I335" s="111" t="s">
        <v>509</v>
      </c>
    </row>
    <row r="336" spans="1:9">
      <c r="A336" s="93"/>
      <c r="B336" s="92" t="s">
        <v>370</v>
      </c>
      <c r="C336" s="96" t="s">
        <v>541</v>
      </c>
      <c r="D336" s="92"/>
      <c r="E336" s="111" t="s">
        <v>534</v>
      </c>
      <c r="F336" s="111" t="s">
        <v>542</v>
      </c>
      <c r="G336" s="111">
        <v>263650</v>
      </c>
      <c r="H336" s="111">
        <v>264491</v>
      </c>
      <c r="I336" s="111" t="s">
        <v>347</v>
      </c>
    </row>
    <row r="337" spans="1:9">
      <c r="A337" s="93"/>
      <c r="B337" s="92" t="s">
        <v>370</v>
      </c>
      <c r="C337" s="96" t="s">
        <v>541</v>
      </c>
      <c r="D337" s="92"/>
      <c r="E337" s="111" t="s">
        <v>534</v>
      </c>
      <c r="F337" s="111" t="s">
        <v>542</v>
      </c>
      <c r="G337" s="111">
        <v>265581</v>
      </c>
      <c r="H337" s="111">
        <v>266509</v>
      </c>
      <c r="I337" s="111" t="s">
        <v>347</v>
      </c>
    </row>
    <row r="338" spans="1:9">
      <c r="A338" s="93"/>
      <c r="B338" s="92" t="s">
        <v>370</v>
      </c>
      <c r="C338" s="96" t="s">
        <v>541</v>
      </c>
      <c r="D338" s="92"/>
      <c r="E338" s="111" t="s">
        <v>533</v>
      </c>
      <c r="F338" s="111" t="s">
        <v>542</v>
      </c>
      <c r="G338" s="111">
        <v>268970</v>
      </c>
      <c r="H338" s="111">
        <v>269703</v>
      </c>
      <c r="I338" s="111" t="s">
        <v>347</v>
      </c>
    </row>
    <row r="339" spans="1:9">
      <c r="A339" s="93"/>
      <c r="B339" s="92" t="s">
        <v>370</v>
      </c>
      <c r="C339" s="96" t="s">
        <v>541</v>
      </c>
      <c r="D339" s="92"/>
      <c r="E339" s="111" t="s">
        <v>512</v>
      </c>
      <c r="F339" s="111" t="s">
        <v>542</v>
      </c>
      <c r="G339" s="111">
        <v>273336</v>
      </c>
      <c r="H339" s="111">
        <v>284238</v>
      </c>
      <c r="I339" s="111" t="s">
        <v>509</v>
      </c>
    </row>
    <row r="340" spans="1:9">
      <c r="A340" s="93"/>
      <c r="B340" s="92" t="s">
        <v>370</v>
      </c>
      <c r="C340" s="96" t="s">
        <v>541</v>
      </c>
      <c r="D340" s="92"/>
      <c r="E340" s="111" t="s">
        <v>544</v>
      </c>
      <c r="F340" s="111" t="s">
        <v>542</v>
      </c>
      <c r="G340" s="111">
        <v>3946695</v>
      </c>
      <c r="H340" s="111">
        <v>3948476</v>
      </c>
      <c r="I340" s="111" t="s">
        <v>509</v>
      </c>
    </row>
    <row r="341" spans="1:9">
      <c r="A341" s="93"/>
      <c r="B341" s="92" t="s">
        <v>370</v>
      </c>
      <c r="C341" s="96" t="s">
        <v>541</v>
      </c>
      <c r="D341" s="92"/>
      <c r="E341" s="111" t="s">
        <v>525</v>
      </c>
      <c r="F341" s="111" t="s">
        <v>542</v>
      </c>
      <c r="G341" s="111">
        <v>4176841</v>
      </c>
      <c r="H341" s="111">
        <v>4178421</v>
      </c>
      <c r="I341" s="111" t="s">
        <v>509</v>
      </c>
    </row>
    <row r="342" spans="1:9">
      <c r="A342" s="93"/>
      <c r="B342" s="92" t="s">
        <v>370</v>
      </c>
      <c r="C342" s="96" t="s">
        <v>545</v>
      </c>
      <c r="D342" s="92"/>
      <c r="E342" s="95" t="s">
        <v>546</v>
      </c>
      <c r="F342" s="95" t="s">
        <v>547</v>
      </c>
      <c r="G342" s="95">
        <v>362107</v>
      </c>
      <c r="H342" s="95">
        <v>363312</v>
      </c>
      <c r="I342" s="95" t="s">
        <v>347</v>
      </c>
    </row>
    <row r="343" spans="1:9">
      <c r="A343" s="93"/>
      <c r="B343" s="92" t="s">
        <v>370</v>
      </c>
      <c r="C343" s="96" t="s">
        <v>545</v>
      </c>
      <c r="D343" s="92"/>
      <c r="E343" s="95" t="s">
        <v>548</v>
      </c>
      <c r="F343" s="95" t="s">
        <v>547</v>
      </c>
      <c r="G343" s="95">
        <v>1312049</v>
      </c>
      <c r="H343" s="95">
        <v>1313033</v>
      </c>
      <c r="I343" s="95" t="s">
        <v>347</v>
      </c>
    </row>
    <row r="344" spans="1:9">
      <c r="A344" s="93"/>
      <c r="B344" s="92" t="s">
        <v>370</v>
      </c>
      <c r="C344" s="96" t="s">
        <v>457</v>
      </c>
      <c r="D344" s="92"/>
      <c r="E344" s="111" t="s">
        <v>549</v>
      </c>
      <c r="F344" s="111" t="s">
        <v>550</v>
      </c>
      <c r="G344" s="111">
        <v>1314198</v>
      </c>
      <c r="H344" s="111">
        <v>1315962</v>
      </c>
      <c r="I344" s="111" t="s">
        <v>351</v>
      </c>
    </row>
    <row r="345" spans="1:9">
      <c r="A345" s="93"/>
      <c r="B345" s="92" t="s">
        <v>370</v>
      </c>
      <c r="C345" s="96" t="s">
        <v>457</v>
      </c>
      <c r="D345" s="92"/>
      <c r="E345" s="111" t="s">
        <v>552</v>
      </c>
      <c r="F345" s="111" t="s">
        <v>550</v>
      </c>
      <c r="G345" s="111">
        <v>1323442</v>
      </c>
      <c r="H345" s="111">
        <v>1322607</v>
      </c>
      <c r="I345" s="111" t="s">
        <v>347</v>
      </c>
    </row>
    <row r="346" spans="1:9">
      <c r="A346" s="93"/>
      <c r="B346" s="92" t="s">
        <v>344</v>
      </c>
      <c r="C346" s="92"/>
      <c r="D346" s="92"/>
      <c r="E346" s="95" t="s">
        <v>527</v>
      </c>
      <c r="F346" s="95" t="s">
        <v>553</v>
      </c>
      <c r="G346" s="95">
        <v>3926</v>
      </c>
      <c r="H346" s="95">
        <v>5507</v>
      </c>
      <c r="I346" s="95" t="s">
        <v>347</v>
      </c>
    </row>
    <row r="347" spans="1:9">
      <c r="A347" s="93"/>
      <c r="B347" s="92" t="s">
        <v>344</v>
      </c>
      <c r="C347" s="92"/>
      <c r="D347" s="92"/>
      <c r="E347" s="95" t="s">
        <v>528</v>
      </c>
      <c r="F347" s="95" t="s">
        <v>553</v>
      </c>
      <c r="G347" s="95">
        <v>14400</v>
      </c>
      <c r="H347" s="95">
        <v>15981</v>
      </c>
      <c r="I347" s="95" t="s">
        <v>347</v>
      </c>
    </row>
    <row r="348" spans="1:9">
      <c r="A348" s="93"/>
      <c r="B348" s="92" t="s">
        <v>344</v>
      </c>
      <c r="C348" s="92"/>
      <c r="D348" s="92"/>
      <c r="E348" s="95" t="s">
        <v>529</v>
      </c>
      <c r="F348" s="95" t="s">
        <v>553</v>
      </c>
      <c r="G348" s="95">
        <v>21333</v>
      </c>
      <c r="H348" s="95">
        <v>22893</v>
      </c>
      <c r="I348" s="95" t="s">
        <v>347</v>
      </c>
    </row>
    <row r="349" spans="1:9">
      <c r="A349" s="93"/>
      <c r="B349" s="92" t="s">
        <v>344</v>
      </c>
      <c r="C349" s="92"/>
      <c r="D349" s="92"/>
      <c r="E349" s="95" t="s">
        <v>530</v>
      </c>
      <c r="F349" s="95" t="s">
        <v>553</v>
      </c>
      <c r="G349" s="95">
        <v>26292</v>
      </c>
      <c r="H349" s="95">
        <v>27801</v>
      </c>
      <c r="I349" s="95" t="s">
        <v>509</v>
      </c>
    </row>
    <row r="350" spans="1:9">
      <c r="A350" s="93"/>
      <c r="B350" s="92"/>
      <c r="C350" s="92"/>
      <c r="D350" s="92"/>
      <c r="E350" s="93"/>
      <c r="F350" s="93"/>
      <c r="G350" s="93"/>
      <c r="H350" s="93"/>
      <c r="I350" s="93"/>
    </row>
    <row r="351" spans="1:9">
      <c r="A351" s="107" t="s">
        <v>554</v>
      </c>
      <c r="B351" s="92" t="s">
        <v>370</v>
      </c>
      <c r="C351" s="92" t="s">
        <v>555</v>
      </c>
      <c r="D351" s="92"/>
      <c r="E351" s="111" t="s">
        <v>518</v>
      </c>
      <c r="F351" s="111" t="s">
        <v>556</v>
      </c>
      <c r="G351" s="111">
        <v>11108793</v>
      </c>
      <c r="H351" s="111">
        <v>11163366</v>
      </c>
      <c r="I351" s="111" t="s">
        <v>509</v>
      </c>
    </row>
    <row r="352" spans="1:9">
      <c r="A352" s="93"/>
      <c r="B352" s="92" t="s">
        <v>370</v>
      </c>
      <c r="C352" s="92" t="s">
        <v>555</v>
      </c>
      <c r="D352" s="92"/>
      <c r="E352" s="111" t="s">
        <v>512</v>
      </c>
      <c r="F352" s="111" t="s">
        <v>556</v>
      </c>
      <c r="G352" s="111">
        <v>11793177</v>
      </c>
      <c r="H352" s="111">
        <v>11814276</v>
      </c>
      <c r="I352" s="111" t="s">
        <v>509</v>
      </c>
    </row>
    <row r="353" spans="1:9">
      <c r="A353" s="93"/>
      <c r="B353" s="92" t="s">
        <v>370</v>
      </c>
      <c r="C353" s="92" t="s">
        <v>557</v>
      </c>
      <c r="D353" s="92"/>
      <c r="E353" s="95" t="s">
        <v>508</v>
      </c>
      <c r="F353" s="95" t="s">
        <v>558</v>
      </c>
      <c r="G353" s="95">
        <v>10938852</v>
      </c>
      <c r="H353" s="95">
        <v>10940614</v>
      </c>
      <c r="I353" s="95" t="s">
        <v>509</v>
      </c>
    </row>
    <row r="354" spans="1:9">
      <c r="A354" s="93"/>
      <c r="B354" s="92" t="s">
        <v>344</v>
      </c>
      <c r="C354" s="92"/>
      <c r="D354" s="92"/>
      <c r="E354" s="111" t="s">
        <v>511</v>
      </c>
      <c r="F354" s="111" t="s">
        <v>559</v>
      </c>
      <c r="G354" s="111">
        <v>30214</v>
      </c>
      <c r="H354" s="111">
        <v>32014</v>
      </c>
      <c r="I354" s="111" t="s">
        <v>509</v>
      </c>
    </row>
    <row r="355" spans="1:9">
      <c r="A355" s="93"/>
      <c r="B355" s="92" t="s">
        <v>344</v>
      </c>
      <c r="C355" s="92"/>
      <c r="D355" s="92"/>
      <c r="E355" s="111" t="s">
        <v>543</v>
      </c>
      <c r="F355" s="111" t="s">
        <v>559</v>
      </c>
      <c r="G355" s="111">
        <v>34158</v>
      </c>
      <c r="H355" s="111">
        <v>35225</v>
      </c>
      <c r="I355" s="111" t="s">
        <v>509</v>
      </c>
    </row>
    <row r="356" spans="1:9">
      <c r="A356" s="93"/>
      <c r="B356" s="92" t="s">
        <v>344</v>
      </c>
      <c r="C356" s="92"/>
      <c r="D356" s="92"/>
      <c r="E356" s="111" t="s">
        <v>544</v>
      </c>
      <c r="F356" s="111" t="s">
        <v>559</v>
      </c>
      <c r="G356" s="111">
        <v>42113</v>
      </c>
      <c r="H356" s="111">
        <v>43644</v>
      </c>
      <c r="I356" s="111" t="s">
        <v>347</v>
      </c>
    </row>
    <row r="357" spans="1:9">
      <c r="A357" s="93"/>
      <c r="B357" s="92" t="s">
        <v>344</v>
      </c>
      <c r="C357" s="92"/>
      <c r="D357" s="92"/>
      <c r="E357" s="95" t="s">
        <v>560</v>
      </c>
      <c r="F357" s="95" t="s">
        <v>561</v>
      </c>
      <c r="G357" s="95">
        <v>566332</v>
      </c>
      <c r="H357" s="95">
        <v>568457</v>
      </c>
      <c r="I357" s="95" t="s">
        <v>509</v>
      </c>
    </row>
    <row r="358" spans="1:9">
      <c r="A358" s="93"/>
      <c r="B358" s="92"/>
      <c r="C358" s="92"/>
      <c r="D358" s="92"/>
      <c r="E358" s="93"/>
      <c r="F358" s="93"/>
      <c r="G358" s="93"/>
      <c r="H358" s="93"/>
      <c r="I358" s="93"/>
    </row>
    <row r="359" spans="1:9">
      <c r="A359" s="107" t="s">
        <v>562</v>
      </c>
      <c r="B359" s="92" t="s">
        <v>370</v>
      </c>
      <c r="C359" s="96" t="s">
        <v>563</v>
      </c>
      <c r="D359" s="92"/>
      <c r="E359" s="95" t="s">
        <v>518</v>
      </c>
      <c r="F359" s="95" t="s">
        <v>564</v>
      </c>
      <c r="G359" s="95">
        <v>856790</v>
      </c>
      <c r="H359" s="95">
        <v>892619</v>
      </c>
      <c r="I359" s="95" t="s">
        <v>509</v>
      </c>
    </row>
    <row r="360" spans="1:9">
      <c r="A360" s="93"/>
      <c r="B360" s="92" t="s">
        <v>370</v>
      </c>
      <c r="C360" s="92" t="s">
        <v>565</v>
      </c>
      <c r="D360" s="92"/>
      <c r="E360" s="95" t="s">
        <v>525</v>
      </c>
      <c r="F360" s="95" t="s">
        <v>566</v>
      </c>
      <c r="G360" s="95">
        <v>269973</v>
      </c>
      <c r="H360" s="95">
        <v>271483</v>
      </c>
      <c r="I360" s="95" t="s">
        <v>347</v>
      </c>
    </row>
    <row r="361" spans="1:9">
      <c r="A361" s="93"/>
      <c r="B361" s="92" t="s">
        <v>370</v>
      </c>
      <c r="C361" s="92" t="s">
        <v>565</v>
      </c>
      <c r="D361" s="92"/>
      <c r="E361" s="111" t="s">
        <v>527</v>
      </c>
      <c r="F361" s="111" t="s">
        <v>567</v>
      </c>
      <c r="G361" s="111">
        <v>120197</v>
      </c>
      <c r="H361" s="111">
        <v>121706</v>
      </c>
      <c r="I361" s="111" t="s">
        <v>347</v>
      </c>
    </row>
    <row r="362" spans="1:9">
      <c r="A362" s="93"/>
      <c r="B362" s="92" t="s">
        <v>370</v>
      </c>
      <c r="C362" s="92" t="s">
        <v>565</v>
      </c>
      <c r="D362" s="92"/>
      <c r="E362" s="111" t="s">
        <v>528</v>
      </c>
      <c r="F362" s="111" t="s">
        <v>567</v>
      </c>
      <c r="G362" s="111">
        <v>126350</v>
      </c>
      <c r="H362" s="111">
        <v>127871</v>
      </c>
      <c r="I362" s="111" t="s">
        <v>347</v>
      </c>
    </row>
    <row r="363" spans="1:9">
      <c r="A363" s="93"/>
      <c r="B363" s="92" t="s">
        <v>370</v>
      </c>
      <c r="C363" s="92" t="s">
        <v>565</v>
      </c>
      <c r="D363" s="92"/>
      <c r="E363" s="111" t="s">
        <v>534</v>
      </c>
      <c r="F363" s="111" t="s">
        <v>567</v>
      </c>
      <c r="G363" s="111">
        <v>137514</v>
      </c>
      <c r="H363" s="111">
        <v>139142</v>
      </c>
      <c r="I363" s="111" t="s">
        <v>509</v>
      </c>
    </row>
    <row r="364" spans="1:9">
      <c r="A364" s="93"/>
      <c r="B364" s="92" t="s">
        <v>370</v>
      </c>
      <c r="C364" s="92" t="s">
        <v>565</v>
      </c>
      <c r="D364" s="92"/>
      <c r="E364" s="111" t="s">
        <v>533</v>
      </c>
      <c r="F364" s="111" t="s">
        <v>567</v>
      </c>
      <c r="G364" s="111">
        <v>140332</v>
      </c>
      <c r="H364" s="111">
        <v>141046</v>
      </c>
      <c r="I364" s="111" t="s">
        <v>509</v>
      </c>
    </row>
    <row r="365" spans="1:9">
      <c r="A365" s="93"/>
      <c r="B365" s="92" t="s">
        <v>370</v>
      </c>
      <c r="C365" s="92" t="s">
        <v>565</v>
      </c>
      <c r="D365" s="92"/>
      <c r="E365" s="111" t="s">
        <v>512</v>
      </c>
      <c r="F365" s="111" t="s">
        <v>567</v>
      </c>
      <c r="G365" s="111">
        <v>144139</v>
      </c>
      <c r="H365" s="111">
        <v>151176</v>
      </c>
      <c r="I365" s="111" t="s">
        <v>509</v>
      </c>
    </row>
    <row r="366" spans="1:9">
      <c r="A366" s="93"/>
      <c r="B366" s="92" t="s">
        <v>370</v>
      </c>
      <c r="C366" s="92" t="s">
        <v>565</v>
      </c>
      <c r="D366" s="92"/>
      <c r="E366" s="111" t="s">
        <v>568</v>
      </c>
      <c r="F366" s="111" t="s">
        <v>567</v>
      </c>
      <c r="G366" s="111">
        <v>152718</v>
      </c>
      <c r="H366" s="111">
        <v>154038</v>
      </c>
      <c r="I366" s="111" t="s">
        <v>347</v>
      </c>
    </row>
    <row r="367" spans="1:9">
      <c r="A367" s="93"/>
      <c r="B367" s="92" t="s">
        <v>370</v>
      </c>
      <c r="C367" s="92" t="s">
        <v>565</v>
      </c>
      <c r="D367" s="92"/>
      <c r="E367" s="111" t="s">
        <v>549</v>
      </c>
      <c r="F367" s="111" t="s">
        <v>567</v>
      </c>
      <c r="G367" s="111">
        <v>155403</v>
      </c>
      <c r="H367" s="111">
        <v>156569</v>
      </c>
      <c r="I367" s="111" t="s">
        <v>551</v>
      </c>
    </row>
    <row r="368" spans="1:9">
      <c r="A368" s="93"/>
      <c r="B368" s="92"/>
      <c r="C368" s="92"/>
      <c r="D368" s="92"/>
      <c r="E368" s="93"/>
      <c r="F368" s="93"/>
      <c r="G368" s="93"/>
      <c r="H368" s="93"/>
      <c r="I368" s="93"/>
    </row>
    <row r="369" spans="1:9">
      <c r="A369" s="107" t="s">
        <v>569</v>
      </c>
      <c r="B369" s="92" t="s">
        <v>370</v>
      </c>
      <c r="C369" s="96" t="s">
        <v>570</v>
      </c>
      <c r="D369" s="92"/>
      <c r="E369" s="95" t="s">
        <v>512</v>
      </c>
      <c r="F369" s="95" t="s">
        <v>571</v>
      </c>
      <c r="G369" s="95">
        <v>476668</v>
      </c>
      <c r="H369" s="95">
        <v>490172</v>
      </c>
      <c r="I369" s="95" t="s">
        <v>347</v>
      </c>
    </row>
    <row r="370" spans="1:9">
      <c r="A370" s="93"/>
      <c r="B370" s="92" t="s">
        <v>344</v>
      </c>
      <c r="C370" s="92"/>
      <c r="D370" s="92"/>
      <c r="E370" s="111" t="s">
        <v>568</v>
      </c>
      <c r="F370" s="111" t="s">
        <v>572</v>
      </c>
      <c r="G370" s="111">
        <v>50598</v>
      </c>
      <c r="H370" s="111">
        <v>52049</v>
      </c>
      <c r="I370" s="111" t="s">
        <v>347</v>
      </c>
    </row>
    <row r="371" spans="1:9">
      <c r="A371" s="93"/>
      <c r="B371" s="92" t="s">
        <v>344</v>
      </c>
      <c r="C371" s="92"/>
      <c r="D371" s="92"/>
      <c r="E371" s="111" t="s">
        <v>549</v>
      </c>
      <c r="F371" s="111" t="s">
        <v>572</v>
      </c>
      <c r="G371" s="111">
        <v>54044</v>
      </c>
      <c r="H371" s="111">
        <v>56048</v>
      </c>
      <c r="I371" s="111" t="s">
        <v>347</v>
      </c>
    </row>
    <row r="372" spans="1:9">
      <c r="A372" s="93"/>
      <c r="B372" s="92" t="s">
        <v>344</v>
      </c>
      <c r="C372" s="92"/>
      <c r="D372" s="92"/>
      <c r="E372" s="95" t="s">
        <v>525</v>
      </c>
      <c r="F372" s="95" t="s">
        <v>573</v>
      </c>
      <c r="G372" s="95">
        <v>121752</v>
      </c>
      <c r="H372" s="95">
        <v>123208</v>
      </c>
      <c r="I372" s="95" t="s">
        <v>347</v>
      </c>
    </row>
    <row r="373" spans="1:9">
      <c r="A373" s="93"/>
      <c r="B373" s="92" t="s">
        <v>344</v>
      </c>
      <c r="C373" s="92"/>
      <c r="D373" s="92"/>
      <c r="E373" s="95" t="s">
        <v>527</v>
      </c>
      <c r="F373" s="95" t="s">
        <v>573</v>
      </c>
      <c r="G373" s="95">
        <v>127567</v>
      </c>
      <c r="H373" s="95">
        <v>128968</v>
      </c>
      <c r="I373" s="95" t="s">
        <v>509</v>
      </c>
    </row>
    <row r="374" spans="1:9">
      <c r="A374" s="93"/>
      <c r="B374" s="92" t="s">
        <v>344</v>
      </c>
      <c r="C374" s="92"/>
      <c r="D374" s="92"/>
      <c r="E374" s="95" t="s">
        <v>526</v>
      </c>
      <c r="F374" s="95" t="s">
        <v>573</v>
      </c>
      <c r="G374" s="95">
        <v>138284</v>
      </c>
      <c r="H374" s="95">
        <v>139656</v>
      </c>
      <c r="I374" s="95" t="s">
        <v>509</v>
      </c>
    </row>
    <row r="375" spans="1:9">
      <c r="A375" s="93"/>
      <c r="B375" s="92" t="s">
        <v>344</v>
      </c>
      <c r="C375" s="92"/>
      <c r="D375" s="92"/>
      <c r="E375" s="95" t="s">
        <v>513</v>
      </c>
      <c r="F375" s="95" t="s">
        <v>573</v>
      </c>
      <c r="G375" s="95">
        <v>141242</v>
      </c>
      <c r="H375" s="95">
        <v>149816</v>
      </c>
      <c r="I375" s="95" t="s">
        <v>509</v>
      </c>
    </row>
    <row r="376" spans="1:9">
      <c r="A376" s="93"/>
      <c r="B376" s="92" t="s">
        <v>344</v>
      </c>
      <c r="C376" s="92"/>
      <c r="D376" s="92"/>
      <c r="E376" s="111" t="s">
        <v>518</v>
      </c>
      <c r="F376" s="111" t="s">
        <v>574</v>
      </c>
      <c r="G376" s="111">
        <v>25592</v>
      </c>
      <c r="H376" s="111">
        <v>37503</v>
      </c>
      <c r="I376" s="111" t="s">
        <v>509</v>
      </c>
    </row>
    <row r="377" spans="1:9">
      <c r="A377" s="93"/>
      <c r="B377" s="92"/>
      <c r="C377" s="92"/>
      <c r="D377" s="92"/>
      <c r="E377" s="93"/>
      <c r="F377" s="93"/>
      <c r="G377" s="93"/>
      <c r="H377" s="93"/>
      <c r="I377" s="93"/>
    </row>
    <row r="378" spans="1:9">
      <c r="A378" s="107" t="s">
        <v>575</v>
      </c>
      <c r="B378" s="92" t="s">
        <v>370</v>
      </c>
      <c r="C378" s="92" t="s">
        <v>576</v>
      </c>
      <c r="D378" s="92"/>
      <c r="E378" s="107" t="s">
        <v>518</v>
      </c>
      <c r="F378" s="107" t="s">
        <v>577</v>
      </c>
      <c r="G378" s="107">
        <v>8709974</v>
      </c>
      <c r="H378" s="107">
        <v>8748223</v>
      </c>
      <c r="I378" s="107" t="s">
        <v>509</v>
      </c>
    </row>
    <row r="379" spans="1:9">
      <c r="A379" s="93"/>
      <c r="B379" s="92" t="s">
        <v>344</v>
      </c>
      <c r="C379" s="92"/>
      <c r="D379" s="92" t="s">
        <v>578</v>
      </c>
      <c r="E379" s="108" t="s">
        <v>508</v>
      </c>
      <c r="F379" s="108" t="s">
        <v>579</v>
      </c>
      <c r="G379" s="108">
        <v>11611</v>
      </c>
      <c r="H379" s="108">
        <v>12542</v>
      </c>
      <c r="I379" s="108" t="s">
        <v>347</v>
      </c>
    </row>
    <row r="380" spans="1:9">
      <c r="A380" s="93"/>
      <c r="B380" s="92" t="s">
        <v>344</v>
      </c>
      <c r="C380" s="92"/>
      <c r="D380" s="92" t="s">
        <v>578</v>
      </c>
      <c r="E380" s="108" t="s">
        <v>506</v>
      </c>
      <c r="F380" s="108" t="s">
        <v>579</v>
      </c>
      <c r="G380" s="108">
        <v>13530</v>
      </c>
      <c r="H380" s="108">
        <v>14910</v>
      </c>
      <c r="I380" s="108" t="s">
        <v>351</v>
      </c>
    </row>
    <row r="381" spans="1:9">
      <c r="A381" s="93"/>
      <c r="B381" s="92" t="s">
        <v>344</v>
      </c>
      <c r="C381" s="92"/>
      <c r="D381" s="92" t="s">
        <v>578</v>
      </c>
      <c r="E381" s="108" t="s">
        <v>511</v>
      </c>
      <c r="F381" s="108" t="s">
        <v>579</v>
      </c>
      <c r="G381" s="108">
        <v>16358</v>
      </c>
      <c r="H381" s="108">
        <v>17293</v>
      </c>
      <c r="I381" s="108" t="s">
        <v>347</v>
      </c>
    </row>
    <row r="382" spans="1:9">
      <c r="A382" s="93"/>
      <c r="B382" s="92" t="s">
        <v>344</v>
      </c>
      <c r="C382" s="92"/>
      <c r="D382" s="92" t="s">
        <v>578</v>
      </c>
      <c r="E382" s="108" t="s">
        <v>510</v>
      </c>
      <c r="F382" s="108" t="s">
        <v>579</v>
      </c>
      <c r="G382" s="108">
        <v>18558</v>
      </c>
      <c r="H382" s="108">
        <v>20433</v>
      </c>
      <c r="I382" s="108" t="s">
        <v>351</v>
      </c>
    </row>
    <row r="383" spans="1:9">
      <c r="A383" s="93"/>
      <c r="B383" s="92" t="s">
        <v>344</v>
      </c>
      <c r="C383" s="92"/>
      <c r="D383" s="92" t="s">
        <v>578</v>
      </c>
      <c r="E383" s="108" t="s">
        <v>580</v>
      </c>
      <c r="F383" s="108" t="s">
        <v>579</v>
      </c>
      <c r="G383" s="108">
        <v>28259</v>
      </c>
      <c r="H383" s="108">
        <v>30121</v>
      </c>
      <c r="I383" s="108" t="s">
        <v>347</v>
      </c>
    </row>
    <row r="384" spans="1:9">
      <c r="A384" s="93"/>
      <c r="B384" s="92" t="s">
        <v>344</v>
      </c>
      <c r="C384" s="92"/>
      <c r="D384" s="92" t="s">
        <v>578</v>
      </c>
      <c r="E384" s="108" t="s">
        <v>543</v>
      </c>
      <c r="F384" s="108" t="s">
        <v>579</v>
      </c>
      <c r="G384" s="108">
        <v>31655</v>
      </c>
      <c r="H384" s="108">
        <v>31655</v>
      </c>
      <c r="I384" s="108" t="s">
        <v>351</v>
      </c>
    </row>
    <row r="385" spans="1:9">
      <c r="A385" s="93"/>
      <c r="B385" s="92" t="s">
        <v>344</v>
      </c>
      <c r="C385" s="92"/>
      <c r="D385" s="92" t="s">
        <v>578</v>
      </c>
      <c r="E385" s="108" t="s">
        <v>512</v>
      </c>
      <c r="F385" s="108" t="s">
        <v>579</v>
      </c>
      <c r="G385" s="108">
        <v>38478</v>
      </c>
      <c r="H385" s="108">
        <v>44362</v>
      </c>
      <c r="I385" s="108" t="s">
        <v>347</v>
      </c>
    </row>
    <row r="386" spans="1:9">
      <c r="A386" s="93"/>
      <c r="B386" s="92" t="s">
        <v>344</v>
      </c>
      <c r="C386" s="92"/>
      <c r="D386" s="92"/>
      <c r="E386" s="108" t="s">
        <v>533</v>
      </c>
      <c r="F386" s="108" t="s">
        <v>579</v>
      </c>
      <c r="G386" s="108">
        <v>54251</v>
      </c>
      <c r="H386" s="108">
        <v>56989</v>
      </c>
      <c r="I386" s="108" t="s">
        <v>509</v>
      </c>
    </row>
    <row r="387" spans="1:9">
      <c r="A387" s="93"/>
      <c r="B387" s="92" t="s">
        <v>344</v>
      </c>
      <c r="C387" s="92"/>
      <c r="D387" s="92"/>
      <c r="E387" s="108" t="s">
        <v>534</v>
      </c>
      <c r="F387" s="108" t="s">
        <v>579</v>
      </c>
      <c r="G387" s="108">
        <v>59221</v>
      </c>
      <c r="H387" s="108">
        <v>61309</v>
      </c>
      <c r="I387" s="108" t="s">
        <v>347</v>
      </c>
    </row>
    <row r="388" spans="1:9">
      <c r="A388" s="93"/>
      <c r="B388" s="92" t="s">
        <v>344</v>
      </c>
      <c r="C388" s="92"/>
      <c r="D388" s="92"/>
      <c r="E388" s="108" t="s">
        <v>535</v>
      </c>
      <c r="F388" s="108" t="s">
        <v>579</v>
      </c>
      <c r="G388" s="108">
        <v>65286</v>
      </c>
      <c r="H388" s="108">
        <v>68116</v>
      </c>
      <c r="I388" s="108" t="s">
        <v>509</v>
      </c>
    </row>
    <row r="389" spans="1:9">
      <c r="A389" s="93"/>
      <c r="B389" s="92" t="s">
        <v>344</v>
      </c>
      <c r="C389" s="92"/>
      <c r="D389" s="92" t="s">
        <v>348</v>
      </c>
      <c r="E389" s="108" t="s">
        <v>525</v>
      </c>
      <c r="F389" s="108" t="s">
        <v>579</v>
      </c>
      <c r="G389" s="108">
        <v>70878</v>
      </c>
      <c r="H389" s="108">
        <v>71893</v>
      </c>
      <c r="I389" s="108" t="s">
        <v>509</v>
      </c>
    </row>
    <row r="390" spans="1:9">
      <c r="A390" s="93"/>
      <c r="B390" s="92" t="s">
        <v>344</v>
      </c>
      <c r="C390" s="92"/>
      <c r="D390" s="92" t="s">
        <v>348</v>
      </c>
      <c r="E390" s="108" t="s">
        <v>527</v>
      </c>
      <c r="F390" s="108" t="s">
        <v>579</v>
      </c>
      <c r="G390" s="108">
        <v>89698</v>
      </c>
      <c r="H390" s="108">
        <v>91339</v>
      </c>
      <c r="I390" s="108" t="s">
        <v>509</v>
      </c>
    </row>
    <row r="391" spans="1:9">
      <c r="A391" s="93"/>
      <c r="B391" s="92" t="s">
        <v>344</v>
      </c>
      <c r="C391" s="92"/>
      <c r="D391" s="92" t="s">
        <v>348</v>
      </c>
      <c r="E391" s="108" t="s">
        <v>528</v>
      </c>
      <c r="F391" s="108" t="s">
        <v>579</v>
      </c>
      <c r="G391" s="108">
        <v>111294</v>
      </c>
      <c r="H391" s="108">
        <v>112935</v>
      </c>
      <c r="I391" s="108" t="s">
        <v>509</v>
      </c>
    </row>
    <row r="392" spans="1:9">
      <c r="A392" s="93"/>
      <c r="B392" s="92" t="s">
        <v>344</v>
      </c>
      <c r="C392" s="92"/>
      <c r="D392" s="92" t="s">
        <v>348</v>
      </c>
      <c r="E392" s="108" t="s">
        <v>513</v>
      </c>
      <c r="F392" s="108" t="s">
        <v>579</v>
      </c>
      <c r="G392" s="108">
        <v>123227</v>
      </c>
      <c r="H392" s="108">
        <v>126822</v>
      </c>
      <c r="I392" s="108" t="s">
        <v>347</v>
      </c>
    </row>
    <row r="393" spans="1:9">
      <c r="A393" s="93"/>
      <c r="B393" s="92" t="s">
        <v>344</v>
      </c>
      <c r="C393" s="92"/>
      <c r="D393" s="92" t="s">
        <v>348</v>
      </c>
      <c r="E393" s="108" t="s">
        <v>526</v>
      </c>
      <c r="F393" s="108" t="s">
        <v>579</v>
      </c>
      <c r="G393" s="108">
        <v>128490</v>
      </c>
      <c r="H393" s="108">
        <v>130810</v>
      </c>
      <c r="I393" s="108" t="s">
        <v>347</v>
      </c>
    </row>
    <row r="394" spans="1:9">
      <c r="A394" s="93"/>
      <c r="B394" s="92" t="s">
        <v>344</v>
      </c>
      <c r="C394" s="92"/>
      <c r="D394" s="92" t="s">
        <v>348</v>
      </c>
      <c r="E394" s="108" t="s">
        <v>529</v>
      </c>
      <c r="F394" s="108" t="s">
        <v>579</v>
      </c>
      <c r="G394" s="108">
        <v>140099</v>
      </c>
      <c r="H394" s="108">
        <v>141734</v>
      </c>
      <c r="I394" s="108" t="s">
        <v>347</v>
      </c>
    </row>
    <row r="395" spans="1:9">
      <c r="A395" s="93"/>
      <c r="B395" s="92" t="s">
        <v>344</v>
      </c>
      <c r="C395" s="92"/>
      <c r="D395" s="92" t="s">
        <v>348</v>
      </c>
      <c r="E395" s="108" t="s">
        <v>530</v>
      </c>
      <c r="F395" s="108" t="s">
        <v>579</v>
      </c>
      <c r="G395" s="108">
        <v>218911</v>
      </c>
      <c r="H395" s="108">
        <v>220553</v>
      </c>
      <c r="I395" s="108" t="s">
        <v>509</v>
      </c>
    </row>
    <row r="396" spans="1:9">
      <c r="A396" s="93"/>
      <c r="B396" s="92"/>
      <c r="C396" s="92"/>
      <c r="D396" s="92"/>
      <c r="E396" s="93"/>
      <c r="F396" s="93"/>
      <c r="G396" s="93"/>
      <c r="H396" s="93"/>
      <c r="I396" s="93"/>
    </row>
    <row r="397" spans="1:9">
      <c r="A397" s="107" t="s">
        <v>29</v>
      </c>
      <c r="B397" s="92" t="s">
        <v>370</v>
      </c>
      <c r="C397" s="96" t="s">
        <v>439</v>
      </c>
      <c r="D397" s="92"/>
      <c r="E397" s="109" t="s">
        <v>518</v>
      </c>
      <c r="F397" s="109" t="s">
        <v>581</v>
      </c>
      <c r="G397" s="109">
        <v>16870</v>
      </c>
      <c r="H397" s="109">
        <v>26734</v>
      </c>
      <c r="I397" s="109" t="s">
        <v>509</v>
      </c>
    </row>
    <row r="398" spans="1:9">
      <c r="A398" s="93"/>
      <c r="B398" s="92" t="s">
        <v>370</v>
      </c>
      <c r="C398" s="96" t="s">
        <v>439</v>
      </c>
      <c r="D398" s="109" t="s">
        <v>578</v>
      </c>
      <c r="E398" s="109" t="s">
        <v>549</v>
      </c>
      <c r="F398" s="109" t="s">
        <v>581</v>
      </c>
      <c r="G398" s="109">
        <v>31324</v>
      </c>
      <c r="H398" s="109">
        <v>33183</v>
      </c>
      <c r="I398" s="109" t="s">
        <v>347</v>
      </c>
    </row>
    <row r="399" spans="1:9">
      <c r="A399" s="93"/>
      <c r="B399" s="92" t="s">
        <v>370</v>
      </c>
      <c r="C399" s="96" t="s">
        <v>439</v>
      </c>
      <c r="D399" s="109" t="s">
        <v>578</v>
      </c>
      <c r="E399" s="109" t="s">
        <v>508</v>
      </c>
      <c r="F399" s="109" t="s">
        <v>581</v>
      </c>
      <c r="G399" s="109">
        <v>34267</v>
      </c>
      <c r="H399" s="109">
        <v>35194</v>
      </c>
      <c r="I399" s="109" t="s">
        <v>509</v>
      </c>
    </row>
    <row r="400" spans="1:9">
      <c r="A400" s="93"/>
      <c r="B400" s="92" t="s">
        <v>370</v>
      </c>
      <c r="C400" s="96" t="s">
        <v>439</v>
      </c>
      <c r="D400" s="109" t="s">
        <v>578</v>
      </c>
      <c r="E400" s="109" t="s">
        <v>511</v>
      </c>
      <c r="F400" s="109" t="s">
        <v>581</v>
      </c>
      <c r="G400" s="109">
        <v>38633</v>
      </c>
      <c r="H400" s="109">
        <v>39550</v>
      </c>
      <c r="I400" s="109" t="s">
        <v>347</v>
      </c>
    </row>
    <row r="401" spans="1:9">
      <c r="A401" s="93"/>
      <c r="B401" s="92" t="s">
        <v>370</v>
      </c>
      <c r="C401" s="96" t="s">
        <v>439</v>
      </c>
      <c r="D401" s="109" t="s">
        <v>578</v>
      </c>
      <c r="E401" s="109" t="s">
        <v>512</v>
      </c>
      <c r="F401" s="109" t="s">
        <v>581</v>
      </c>
      <c r="G401" s="109">
        <v>48229</v>
      </c>
      <c r="H401" s="109">
        <v>53846</v>
      </c>
      <c r="I401" s="109" t="s">
        <v>347</v>
      </c>
    </row>
    <row r="402" spans="1:9">
      <c r="A402" s="93"/>
      <c r="B402" s="92" t="s">
        <v>370</v>
      </c>
      <c r="C402" s="96" t="s">
        <v>439</v>
      </c>
      <c r="D402" s="92"/>
      <c r="E402" s="109" t="s">
        <v>533</v>
      </c>
      <c r="F402" s="109" t="s">
        <v>581</v>
      </c>
      <c r="G402" s="109">
        <v>56511</v>
      </c>
      <c r="H402" s="109">
        <v>60733</v>
      </c>
      <c r="I402" s="109" t="s">
        <v>509</v>
      </c>
    </row>
    <row r="403" spans="1:9">
      <c r="A403" s="93"/>
      <c r="B403" s="92" t="s">
        <v>370</v>
      </c>
      <c r="C403" s="96" t="s">
        <v>439</v>
      </c>
      <c r="D403" s="92"/>
      <c r="E403" s="109" t="s">
        <v>582</v>
      </c>
      <c r="F403" s="109" t="s">
        <v>581</v>
      </c>
      <c r="G403" s="109">
        <v>60791</v>
      </c>
      <c r="H403" s="109">
        <v>64944</v>
      </c>
      <c r="I403" s="109" t="s">
        <v>509</v>
      </c>
    </row>
    <row r="404" spans="1:9">
      <c r="A404" s="93"/>
      <c r="B404" s="92" t="s">
        <v>370</v>
      </c>
      <c r="C404" s="96" t="s">
        <v>439</v>
      </c>
      <c r="D404" s="109" t="s">
        <v>348</v>
      </c>
      <c r="E404" s="109" t="s">
        <v>525</v>
      </c>
      <c r="F404" s="109" t="s">
        <v>581</v>
      </c>
      <c r="G404" s="109">
        <v>612587</v>
      </c>
      <c r="H404" s="109">
        <v>614147</v>
      </c>
      <c r="I404" s="109" t="s">
        <v>509</v>
      </c>
    </row>
    <row r="405" spans="1:9">
      <c r="A405" s="93"/>
      <c r="B405" s="92" t="s">
        <v>370</v>
      </c>
      <c r="C405" s="96" t="s">
        <v>439</v>
      </c>
      <c r="D405" s="109" t="s">
        <v>348</v>
      </c>
      <c r="E405" s="109" t="s">
        <v>364</v>
      </c>
      <c r="F405" s="109" t="s">
        <v>581</v>
      </c>
      <c r="G405" s="109">
        <v>618866</v>
      </c>
      <c r="H405" s="109">
        <v>620436</v>
      </c>
      <c r="I405" s="109" t="s">
        <v>509</v>
      </c>
    </row>
    <row r="406" spans="1:9">
      <c r="A406" s="93"/>
      <c r="B406" s="92" t="s">
        <v>370</v>
      </c>
      <c r="C406" s="96" t="s">
        <v>439</v>
      </c>
      <c r="D406" s="109" t="s">
        <v>348</v>
      </c>
      <c r="E406" s="109" t="s">
        <v>583</v>
      </c>
      <c r="F406" s="109" t="s">
        <v>581</v>
      </c>
      <c r="G406" s="109">
        <v>625490</v>
      </c>
      <c r="H406" s="109">
        <v>627050</v>
      </c>
      <c r="I406" s="109" t="s">
        <v>509</v>
      </c>
    </row>
    <row r="407" spans="1:9">
      <c r="A407" s="93"/>
      <c r="B407" s="92" t="s">
        <v>370</v>
      </c>
      <c r="C407" s="96" t="s">
        <v>439</v>
      </c>
      <c r="D407" s="109" t="s">
        <v>348</v>
      </c>
      <c r="E407" s="109" t="s">
        <v>584</v>
      </c>
      <c r="F407" s="109" t="s">
        <v>581</v>
      </c>
      <c r="G407" s="109">
        <v>631778</v>
      </c>
      <c r="H407" s="109">
        <v>633347</v>
      </c>
      <c r="I407" s="109" t="s">
        <v>509</v>
      </c>
    </row>
    <row r="408" spans="1:9">
      <c r="A408" s="93"/>
      <c r="B408" s="92" t="s">
        <v>370</v>
      </c>
      <c r="C408" s="96" t="s">
        <v>439</v>
      </c>
      <c r="D408" s="109" t="s">
        <v>348</v>
      </c>
      <c r="E408" s="109" t="s">
        <v>585</v>
      </c>
      <c r="F408" s="109" t="s">
        <v>581</v>
      </c>
      <c r="G408" s="109">
        <v>638525</v>
      </c>
      <c r="H408" s="109">
        <v>640091</v>
      </c>
      <c r="I408" s="109" t="s">
        <v>509</v>
      </c>
    </row>
    <row r="409" spans="1:9">
      <c r="A409" s="93"/>
      <c r="B409" s="92" t="s">
        <v>370</v>
      </c>
      <c r="C409" s="96" t="s">
        <v>439</v>
      </c>
      <c r="D409" s="109" t="s">
        <v>348</v>
      </c>
      <c r="E409" s="109" t="s">
        <v>586</v>
      </c>
      <c r="F409" s="109" t="s">
        <v>581</v>
      </c>
      <c r="G409" s="109">
        <v>642767</v>
      </c>
      <c r="H409" s="109">
        <v>644315</v>
      </c>
      <c r="I409" s="109" t="s">
        <v>509</v>
      </c>
    </row>
    <row r="410" spans="1:9">
      <c r="A410" s="93"/>
      <c r="B410" s="92" t="s">
        <v>370</v>
      </c>
      <c r="C410" s="96" t="s">
        <v>439</v>
      </c>
      <c r="D410" s="109" t="s">
        <v>348</v>
      </c>
      <c r="E410" s="109" t="s">
        <v>587</v>
      </c>
      <c r="F410" s="109" t="s">
        <v>581</v>
      </c>
      <c r="G410" s="109">
        <v>648147</v>
      </c>
      <c r="H410" s="109">
        <v>649707</v>
      </c>
      <c r="I410" s="109" t="s">
        <v>509</v>
      </c>
    </row>
    <row r="411" spans="1:9">
      <c r="A411" s="93"/>
      <c r="B411" s="92" t="s">
        <v>370</v>
      </c>
      <c r="C411" s="96" t="s">
        <v>439</v>
      </c>
      <c r="D411" s="109" t="s">
        <v>348</v>
      </c>
      <c r="E411" s="109" t="s">
        <v>588</v>
      </c>
      <c r="F411" s="109" t="s">
        <v>581</v>
      </c>
      <c r="G411" s="109">
        <v>653338</v>
      </c>
      <c r="H411" s="109">
        <v>654871</v>
      </c>
      <c r="I411" s="109" t="s">
        <v>509</v>
      </c>
    </row>
    <row r="412" spans="1:9">
      <c r="A412" s="93"/>
      <c r="B412" s="92" t="s">
        <v>370</v>
      </c>
      <c r="C412" s="96" t="s">
        <v>439</v>
      </c>
      <c r="D412" s="109" t="s">
        <v>348</v>
      </c>
      <c r="E412" s="109" t="s">
        <v>589</v>
      </c>
      <c r="F412" s="109" t="s">
        <v>581</v>
      </c>
      <c r="G412" s="109">
        <v>658689</v>
      </c>
      <c r="H412" s="109">
        <v>660249</v>
      </c>
      <c r="I412" s="109" t="s">
        <v>509</v>
      </c>
    </row>
    <row r="413" spans="1:9">
      <c r="A413" s="93"/>
      <c r="B413" s="92" t="s">
        <v>370</v>
      </c>
      <c r="C413" s="96" t="s">
        <v>439</v>
      </c>
      <c r="D413" s="109" t="s">
        <v>348</v>
      </c>
      <c r="E413" s="109" t="s">
        <v>590</v>
      </c>
      <c r="F413" s="109" t="s">
        <v>581</v>
      </c>
      <c r="G413" s="109">
        <v>663940</v>
      </c>
      <c r="H413" s="109">
        <v>665505</v>
      </c>
      <c r="I413" s="109" t="s">
        <v>509</v>
      </c>
    </row>
    <row r="414" spans="1:9">
      <c r="A414" s="93"/>
      <c r="B414" s="92" t="s">
        <v>370</v>
      </c>
      <c r="C414" s="96" t="s">
        <v>439</v>
      </c>
      <c r="D414" s="109" t="s">
        <v>348</v>
      </c>
      <c r="E414" s="109" t="s">
        <v>591</v>
      </c>
      <c r="F414" s="109" t="s">
        <v>581</v>
      </c>
      <c r="G414" s="109">
        <v>669253</v>
      </c>
      <c r="H414" s="109">
        <v>670823</v>
      </c>
      <c r="I414" s="109" t="s">
        <v>509</v>
      </c>
    </row>
    <row r="415" spans="1:9">
      <c r="A415" s="93"/>
      <c r="B415" s="92" t="s">
        <v>370</v>
      </c>
      <c r="C415" s="96" t="s">
        <v>439</v>
      </c>
      <c r="D415" s="109" t="s">
        <v>348</v>
      </c>
      <c r="E415" s="109" t="s">
        <v>513</v>
      </c>
      <c r="F415" s="109" t="s">
        <v>581</v>
      </c>
      <c r="G415" s="109">
        <v>672966</v>
      </c>
      <c r="H415" s="109">
        <v>676104</v>
      </c>
      <c r="I415" s="109" t="s">
        <v>347</v>
      </c>
    </row>
    <row r="416" spans="1:9">
      <c r="A416" s="93"/>
      <c r="B416" s="92" t="s">
        <v>370</v>
      </c>
      <c r="C416" s="96" t="s">
        <v>439</v>
      </c>
      <c r="D416" s="109" t="s">
        <v>348</v>
      </c>
      <c r="E416" s="109" t="s">
        <v>526</v>
      </c>
      <c r="F416" s="109" t="s">
        <v>581</v>
      </c>
      <c r="G416" s="109">
        <v>677079</v>
      </c>
      <c r="H416" s="109">
        <v>682724</v>
      </c>
      <c r="I416" s="109" t="s">
        <v>509</v>
      </c>
    </row>
    <row r="417" spans="1:9" s="100" customFormat="1">
      <c r="A417" s="92"/>
      <c r="B417" s="92"/>
      <c r="C417" s="92"/>
      <c r="D417" s="109"/>
      <c r="E417" s="109"/>
      <c r="F417" s="109"/>
      <c r="G417" s="109"/>
      <c r="H417" s="109"/>
      <c r="I417" s="109"/>
    </row>
    <row r="418" spans="1:9" s="100" customFormat="1">
      <c r="A418" s="107" t="s">
        <v>592</v>
      </c>
      <c r="B418" s="96" t="s">
        <v>593</v>
      </c>
      <c r="C418" s="97"/>
      <c r="D418" s="109" t="s">
        <v>578</v>
      </c>
      <c r="E418" s="109" t="s">
        <v>549</v>
      </c>
      <c r="F418" s="109" t="s">
        <v>594</v>
      </c>
      <c r="G418" s="109">
        <v>127897</v>
      </c>
      <c r="H418" s="109">
        <v>129386</v>
      </c>
      <c r="I418" s="109" t="s">
        <v>347</v>
      </c>
    </row>
    <row r="419" spans="1:9" s="100" customFormat="1">
      <c r="A419" s="107"/>
      <c r="B419" s="96" t="s">
        <v>593</v>
      </c>
      <c r="C419" s="92"/>
      <c r="D419" s="92"/>
      <c r="E419" s="109" t="s">
        <v>533</v>
      </c>
      <c r="F419" s="109" t="s">
        <v>594</v>
      </c>
      <c r="G419" s="109">
        <v>153484</v>
      </c>
      <c r="H419" s="109">
        <v>154303</v>
      </c>
      <c r="I419" s="109" t="s">
        <v>509</v>
      </c>
    </row>
    <row r="420" spans="1:9">
      <c r="A420" s="107"/>
      <c r="B420" s="96" t="s">
        <v>593</v>
      </c>
      <c r="C420" s="92"/>
      <c r="D420" s="109" t="s">
        <v>578</v>
      </c>
      <c r="E420" s="109" t="s">
        <v>512</v>
      </c>
      <c r="F420" s="109" t="s">
        <v>594</v>
      </c>
      <c r="G420" s="109">
        <v>141928</v>
      </c>
      <c r="H420" s="109">
        <v>147853</v>
      </c>
      <c r="I420" s="109" t="s">
        <v>347</v>
      </c>
    </row>
    <row r="421" spans="1:9">
      <c r="A421" s="107"/>
      <c r="B421" s="96" t="s">
        <v>593</v>
      </c>
      <c r="C421" s="92"/>
      <c r="D421" s="92"/>
      <c r="E421" s="109" t="s">
        <v>534</v>
      </c>
      <c r="F421" s="109" t="s">
        <v>594</v>
      </c>
      <c r="G421" s="109">
        <v>154954</v>
      </c>
      <c r="H421" s="109">
        <v>156931</v>
      </c>
      <c r="I421" s="109" t="s">
        <v>509</v>
      </c>
    </row>
    <row r="422" spans="1:9">
      <c r="A422" s="107"/>
      <c r="B422" s="96" t="s">
        <v>593</v>
      </c>
      <c r="C422" s="92"/>
      <c r="D422" s="92"/>
      <c r="E422" s="109" t="s">
        <v>535</v>
      </c>
      <c r="F422" s="109" t="s">
        <v>594</v>
      </c>
      <c r="G422" s="109">
        <v>173595</v>
      </c>
      <c r="H422" s="109">
        <v>174952</v>
      </c>
      <c r="I422" s="109" t="s">
        <v>509</v>
      </c>
    </row>
    <row r="423" spans="1:9">
      <c r="A423" s="107"/>
      <c r="B423" s="96" t="s">
        <v>593</v>
      </c>
      <c r="C423" s="92"/>
      <c r="D423" s="109" t="s">
        <v>578</v>
      </c>
      <c r="E423" s="109" t="s">
        <v>595</v>
      </c>
      <c r="F423" s="109" t="s">
        <v>594</v>
      </c>
      <c r="G423" s="109">
        <v>130534</v>
      </c>
      <c r="H423" s="109">
        <v>131477</v>
      </c>
      <c r="I423" s="109" t="s">
        <v>509</v>
      </c>
    </row>
    <row r="424" spans="1:9">
      <c r="A424" s="107"/>
      <c r="B424" s="96" t="s">
        <v>593</v>
      </c>
      <c r="C424" s="92"/>
      <c r="D424" s="109" t="s">
        <v>578</v>
      </c>
      <c r="E424" s="109" t="s">
        <v>596</v>
      </c>
      <c r="F424" s="109" t="s">
        <v>594</v>
      </c>
      <c r="G424" s="109">
        <v>137890</v>
      </c>
      <c r="H424" s="109">
        <v>138833</v>
      </c>
      <c r="I424" s="109" t="s">
        <v>347</v>
      </c>
    </row>
    <row r="425" spans="1:9">
      <c r="A425" s="107"/>
      <c r="B425" s="96" t="s">
        <v>593</v>
      </c>
      <c r="C425" s="92"/>
      <c r="D425" s="109" t="s">
        <v>348</v>
      </c>
      <c r="E425" s="109" t="s">
        <v>597</v>
      </c>
      <c r="F425" s="109" t="s">
        <v>594</v>
      </c>
      <c r="G425" s="109">
        <v>242564</v>
      </c>
      <c r="H425" s="109">
        <v>244141</v>
      </c>
      <c r="I425" s="109" t="s">
        <v>347</v>
      </c>
    </row>
    <row r="426" spans="1:9">
      <c r="A426" s="107"/>
      <c r="B426" s="96" t="s">
        <v>593</v>
      </c>
      <c r="C426" s="92"/>
      <c r="D426" s="109" t="s">
        <v>348</v>
      </c>
      <c r="E426" s="109" t="s">
        <v>598</v>
      </c>
      <c r="F426" s="109" t="s">
        <v>594</v>
      </c>
      <c r="G426" s="109">
        <v>250513</v>
      </c>
      <c r="H426" s="109">
        <v>251740</v>
      </c>
      <c r="I426" s="109" t="s">
        <v>347</v>
      </c>
    </row>
    <row r="427" spans="1:9">
      <c r="A427" s="107"/>
      <c r="B427" s="96" t="s">
        <v>593</v>
      </c>
      <c r="C427" s="92"/>
      <c r="D427" s="109" t="s">
        <v>348</v>
      </c>
      <c r="E427" s="109" t="s">
        <v>526</v>
      </c>
      <c r="F427" s="109" t="s">
        <v>594</v>
      </c>
      <c r="G427" s="109">
        <v>234455</v>
      </c>
      <c r="H427" s="109">
        <v>236508</v>
      </c>
      <c r="I427" s="109" t="s">
        <v>509</v>
      </c>
    </row>
    <row r="428" spans="1:9">
      <c r="A428" s="107"/>
      <c r="B428" s="96" t="s">
        <v>593</v>
      </c>
      <c r="C428" s="92"/>
      <c r="D428" s="109" t="s">
        <v>348</v>
      </c>
      <c r="E428" s="109" t="s">
        <v>513</v>
      </c>
      <c r="F428" s="109" t="s">
        <v>594</v>
      </c>
      <c r="G428" s="109">
        <v>237444</v>
      </c>
      <c r="H428" s="109">
        <v>240487</v>
      </c>
      <c r="I428" s="109" t="s">
        <v>509</v>
      </c>
    </row>
    <row r="429" spans="1:9">
      <c r="A429" s="107"/>
      <c r="B429" s="96" t="s">
        <v>593</v>
      </c>
      <c r="C429" s="92"/>
      <c r="D429" s="92"/>
      <c r="E429" s="109" t="s">
        <v>518</v>
      </c>
      <c r="F429" s="109" t="s">
        <v>594</v>
      </c>
      <c r="G429" s="109">
        <v>111620</v>
      </c>
      <c r="H429" s="109">
        <v>122029</v>
      </c>
      <c r="I429" s="109" t="s">
        <v>509</v>
      </c>
    </row>
    <row r="430" spans="1:9">
      <c r="A430" s="93"/>
      <c r="B430" s="92"/>
      <c r="C430" s="92"/>
      <c r="D430" s="92"/>
      <c r="E430" s="93"/>
      <c r="F430" s="93"/>
      <c r="G430" s="93"/>
      <c r="H430" s="93"/>
      <c r="I430" s="93"/>
    </row>
    <row r="431" spans="1:9">
      <c r="A431" s="107" t="s">
        <v>599</v>
      </c>
      <c r="B431" s="92" t="s">
        <v>370</v>
      </c>
      <c r="C431" s="96" t="s">
        <v>472</v>
      </c>
      <c r="D431" s="92"/>
      <c r="E431" s="109" t="s">
        <v>512</v>
      </c>
      <c r="F431" s="109" t="s">
        <v>600</v>
      </c>
      <c r="G431" s="109">
        <v>9087531</v>
      </c>
      <c r="H431" s="109">
        <v>9100939</v>
      </c>
      <c r="I431" s="109" t="s">
        <v>347</v>
      </c>
    </row>
    <row r="432" spans="1:9">
      <c r="A432" s="107"/>
      <c r="B432" s="92" t="s">
        <v>370</v>
      </c>
      <c r="C432" s="96" t="s">
        <v>472</v>
      </c>
      <c r="D432" s="92"/>
      <c r="E432" s="109" t="s">
        <v>518</v>
      </c>
      <c r="F432" s="109" t="s">
        <v>600</v>
      </c>
      <c r="G432" s="109">
        <v>9518356</v>
      </c>
      <c r="H432" s="109">
        <v>9548838</v>
      </c>
      <c r="I432" s="109" t="s">
        <v>509</v>
      </c>
    </row>
    <row r="433" spans="1:9">
      <c r="A433" s="93"/>
      <c r="B433" s="92"/>
      <c r="C433" s="92"/>
      <c r="D433" s="92"/>
      <c r="E433" s="93"/>
      <c r="F433" s="93"/>
      <c r="G433" s="93"/>
      <c r="H433" s="93"/>
      <c r="I433" s="93"/>
    </row>
    <row r="434" spans="1:9" s="100" customFormat="1">
      <c r="A434" s="107" t="s">
        <v>601</v>
      </c>
      <c r="B434" s="92" t="s">
        <v>344</v>
      </c>
      <c r="C434" s="92"/>
      <c r="D434" s="92"/>
      <c r="E434" s="109" t="s">
        <v>525</v>
      </c>
      <c r="F434" s="109" t="s">
        <v>602</v>
      </c>
      <c r="G434" s="109">
        <v>565331</v>
      </c>
      <c r="H434" s="109">
        <v>566561</v>
      </c>
      <c r="I434" s="109" t="s">
        <v>509</v>
      </c>
    </row>
    <row r="435" spans="1:9" s="100" customFormat="1">
      <c r="A435" s="92"/>
      <c r="B435" s="92" t="s">
        <v>344</v>
      </c>
      <c r="C435" s="92"/>
      <c r="D435" s="92"/>
      <c r="E435" s="109" t="s">
        <v>527</v>
      </c>
      <c r="F435" s="109" t="s">
        <v>602</v>
      </c>
      <c r="G435" s="109">
        <v>575313</v>
      </c>
      <c r="H435" s="109">
        <v>576889</v>
      </c>
      <c r="I435" s="109" t="s">
        <v>509</v>
      </c>
    </row>
    <row r="436" spans="1:9" s="100" customFormat="1">
      <c r="A436" s="92"/>
      <c r="B436" s="92" t="s">
        <v>344</v>
      </c>
      <c r="C436" s="92"/>
      <c r="D436" s="92"/>
      <c r="E436" s="109" t="s">
        <v>513</v>
      </c>
      <c r="F436" s="109" t="s">
        <v>602</v>
      </c>
      <c r="G436" s="109">
        <v>578826</v>
      </c>
      <c r="H436" s="109">
        <v>582433</v>
      </c>
      <c r="I436" s="109" t="s">
        <v>347</v>
      </c>
    </row>
    <row r="437" spans="1:9" s="100" customFormat="1">
      <c r="A437" s="92"/>
      <c r="B437" s="92" t="s">
        <v>344</v>
      </c>
      <c r="C437" s="92"/>
      <c r="D437" s="92"/>
      <c r="E437" s="109" t="s">
        <v>526</v>
      </c>
      <c r="F437" s="109" t="s">
        <v>602</v>
      </c>
      <c r="G437" s="109">
        <v>582778</v>
      </c>
      <c r="H437" s="109">
        <v>589123</v>
      </c>
      <c r="I437" s="109" t="s">
        <v>509</v>
      </c>
    </row>
    <row r="438" spans="1:9" s="100" customFormat="1">
      <c r="A438" s="92"/>
      <c r="B438" s="92" t="s">
        <v>344</v>
      </c>
      <c r="C438" s="92"/>
      <c r="D438" s="92"/>
      <c r="E438" s="109" t="s">
        <v>535</v>
      </c>
      <c r="F438" s="109" t="s">
        <v>602</v>
      </c>
      <c r="G438" s="109">
        <v>654668</v>
      </c>
      <c r="H438" s="109">
        <v>657805</v>
      </c>
      <c r="I438" s="109" t="s">
        <v>347</v>
      </c>
    </row>
    <row r="439" spans="1:9" s="100" customFormat="1">
      <c r="A439" s="92"/>
      <c r="B439" s="92" t="s">
        <v>344</v>
      </c>
      <c r="C439" s="92"/>
      <c r="D439" s="92"/>
      <c r="E439" s="109" t="s">
        <v>534</v>
      </c>
      <c r="F439" s="109" t="s">
        <v>602</v>
      </c>
      <c r="G439" s="109">
        <v>658476</v>
      </c>
      <c r="H439" s="109">
        <v>660501</v>
      </c>
      <c r="I439" s="109" t="s">
        <v>347</v>
      </c>
    </row>
    <row r="440" spans="1:9" s="100" customFormat="1">
      <c r="A440" s="92"/>
      <c r="B440" s="92" t="s">
        <v>344</v>
      </c>
      <c r="C440" s="92"/>
      <c r="D440" s="92"/>
      <c r="E440" s="109" t="s">
        <v>533</v>
      </c>
      <c r="F440" s="109" t="s">
        <v>602</v>
      </c>
      <c r="G440" s="109">
        <v>660811</v>
      </c>
      <c r="H440" s="109">
        <v>663766</v>
      </c>
      <c r="I440" s="109" t="s">
        <v>347</v>
      </c>
    </row>
    <row r="441" spans="1:9" s="100" customFormat="1">
      <c r="A441" s="92"/>
      <c r="B441" s="92" t="s">
        <v>344</v>
      </c>
      <c r="C441" s="92"/>
      <c r="D441" s="92"/>
      <c r="E441" s="108" t="s">
        <v>518</v>
      </c>
      <c r="F441" s="108" t="s">
        <v>603</v>
      </c>
      <c r="G441" s="108">
        <v>11166</v>
      </c>
      <c r="H441" s="108">
        <v>21582</v>
      </c>
      <c r="I441" s="108"/>
    </row>
    <row r="442" spans="1:9" s="100" customFormat="1">
      <c r="A442" s="92"/>
      <c r="B442" s="92" t="s">
        <v>344</v>
      </c>
      <c r="C442" s="92"/>
      <c r="D442" s="92"/>
      <c r="E442" s="108" t="s">
        <v>549</v>
      </c>
      <c r="F442" s="108" t="s">
        <v>603</v>
      </c>
      <c r="G442" s="108">
        <v>27228</v>
      </c>
      <c r="H442" s="108">
        <v>28928</v>
      </c>
      <c r="I442" s="108" t="s">
        <v>347</v>
      </c>
    </row>
    <row r="443" spans="1:9" s="100" customFormat="1">
      <c r="A443" s="92"/>
      <c r="B443" s="92" t="s">
        <v>344</v>
      </c>
      <c r="C443" s="92"/>
      <c r="D443" s="92"/>
      <c r="E443" s="108" t="s">
        <v>508</v>
      </c>
      <c r="F443" s="108" t="s">
        <v>603</v>
      </c>
      <c r="G443" s="108">
        <v>30101</v>
      </c>
      <c r="H443" s="108">
        <v>31045</v>
      </c>
      <c r="I443" s="108" t="s">
        <v>509</v>
      </c>
    </row>
    <row r="444" spans="1:9" s="100" customFormat="1">
      <c r="A444" s="92"/>
      <c r="B444" s="92" t="s">
        <v>344</v>
      </c>
      <c r="C444" s="92"/>
      <c r="D444" s="92"/>
      <c r="E444" s="108" t="s">
        <v>511</v>
      </c>
      <c r="F444" s="108" t="s">
        <v>603</v>
      </c>
      <c r="G444" s="108">
        <v>37240</v>
      </c>
      <c r="H444" s="108">
        <v>38185</v>
      </c>
      <c r="I444" s="108" t="s">
        <v>347</v>
      </c>
    </row>
    <row r="445" spans="1:9" s="100" customFormat="1">
      <c r="A445" s="92"/>
      <c r="B445" s="92" t="s">
        <v>344</v>
      </c>
      <c r="C445" s="92"/>
      <c r="D445" s="92"/>
      <c r="E445" s="108" t="s">
        <v>512</v>
      </c>
      <c r="F445" s="108" t="s">
        <v>603</v>
      </c>
      <c r="G445" s="108">
        <v>41157</v>
      </c>
      <c r="H445" s="108">
        <v>46138</v>
      </c>
      <c r="I445" s="108" t="s">
        <v>347</v>
      </c>
    </row>
    <row r="446" spans="1:9" s="100" customFormat="1">
      <c r="A446" s="92"/>
      <c r="B446" s="92"/>
      <c r="C446" s="92"/>
      <c r="D446" s="92"/>
      <c r="E446" s="109"/>
      <c r="F446" s="109"/>
      <c r="G446" s="109"/>
      <c r="H446" s="109"/>
      <c r="I446" s="109"/>
    </row>
    <row r="447" spans="1:9" s="100" customFormat="1">
      <c r="A447" s="107" t="s">
        <v>604</v>
      </c>
      <c r="B447" s="92" t="s">
        <v>344</v>
      </c>
      <c r="C447" s="92"/>
      <c r="D447" s="92"/>
      <c r="E447" s="108" t="s">
        <v>525</v>
      </c>
      <c r="F447" s="108" t="s">
        <v>605</v>
      </c>
      <c r="G447" s="108">
        <v>44292</v>
      </c>
      <c r="H447" s="108">
        <v>45521</v>
      </c>
      <c r="I447" s="108" t="s">
        <v>509</v>
      </c>
    </row>
    <row r="448" spans="1:9" s="100" customFormat="1">
      <c r="A448" s="92"/>
      <c r="B448" s="92" t="s">
        <v>344</v>
      </c>
      <c r="C448" s="92"/>
      <c r="D448" s="92"/>
      <c r="E448" s="108" t="s">
        <v>527</v>
      </c>
      <c r="F448" s="108" t="s">
        <v>605</v>
      </c>
      <c r="G448" s="108">
        <v>50043</v>
      </c>
      <c r="H448" s="108">
        <v>51622</v>
      </c>
      <c r="I448" s="108" t="s">
        <v>509</v>
      </c>
    </row>
    <row r="449" spans="1:9" s="100" customFormat="1">
      <c r="A449" s="92"/>
      <c r="B449" s="92" t="s">
        <v>344</v>
      </c>
      <c r="C449" s="92"/>
      <c r="D449" s="92"/>
      <c r="E449" s="108" t="s">
        <v>528</v>
      </c>
      <c r="F449" s="108" t="s">
        <v>605</v>
      </c>
      <c r="G449" s="108">
        <v>57463</v>
      </c>
      <c r="H449" s="108">
        <v>59270</v>
      </c>
      <c r="I449" s="108" t="s">
        <v>509</v>
      </c>
    </row>
    <row r="450" spans="1:9" s="100" customFormat="1">
      <c r="A450" s="92"/>
      <c r="B450" s="92" t="s">
        <v>344</v>
      </c>
      <c r="C450" s="92"/>
      <c r="D450" s="92"/>
      <c r="E450" s="108" t="s">
        <v>529</v>
      </c>
      <c r="F450" s="108" t="s">
        <v>605</v>
      </c>
      <c r="G450" s="108">
        <v>66371</v>
      </c>
      <c r="H450" s="108">
        <v>67946</v>
      </c>
      <c r="I450" s="108" t="s">
        <v>509</v>
      </c>
    </row>
    <row r="451" spans="1:9">
      <c r="A451" s="93"/>
      <c r="B451" s="92" t="s">
        <v>344</v>
      </c>
      <c r="C451" s="92"/>
      <c r="D451" s="92"/>
      <c r="E451" s="108" t="s">
        <v>513</v>
      </c>
      <c r="F451" s="108" t="s">
        <v>605</v>
      </c>
      <c r="G451" s="108">
        <v>73074</v>
      </c>
      <c r="H451" s="108">
        <v>70030</v>
      </c>
      <c r="I451" s="108" t="s">
        <v>509</v>
      </c>
    </row>
    <row r="452" spans="1:9">
      <c r="A452" s="93"/>
      <c r="B452" s="92" t="s">
        <v>344</v>
      </c>
      <c r="C452" s="92"/>
      <c r="D452" s="92"/>
      <c r="E452" s="108" t="s">
        <v>526</v>
      </c>
      <c r="F452" s="108" t="s">
        <v>605</v>
      </c>
      <c r="G452" s="108">
        <v>74250</v>
      </c>
      <c r="H452" s="108">
        <v>75846</v>
      </c>
      <c r="I452" s="108" t="s">
        <v>347</v>
      </c>
    </row>
    <row r="453" spans="1:9">
      <c r="A453" s="93"/>
      <c r="B453" s="92" t="s">
        <v>344</v>
      </c>
      <c r="C453" s="92"/>
      <c r="D453" s="92"/>
      <c r="E453" s="108" t="s">
        <v>534</v>
      </c>
      <c r="F453" s="108" t="s">
        <v>605</v>
      </c>
      <c r="G453" s="108">
        <v>156008</v>
      </c>
      <c r="H453" s="108">
        <v>157287</v>
      </c>
      <c r="I453" s="108" t="s">
        <v>347</v>
      </c>
    </row>
    <row r="454" spans="1:9">
      <c r="A454" s="93"/>
      <c r="B454" s="92" t="s">
        <v>344</v>
      </c>
      <c r="C454" s="92"/>
      <c r="D454" s="92"/>
      <c r="E454" s="108" t="s">
        <v>535</v>
      </c>
      <c r="F454" s="108" t="s">
        <v>605</v>
      </c>
      <c r="G454" s="108">
        <v>237412</v>
      </c>
      <c r="H454" s="108">
        <v>238678</v>
      </c>
      <c r="I454" s="108" t="s">
        <v>347</v>
      </c>
    </row>
    <row r="455" spans="1:9">
      <c r="A455" s="93"/>
      <c r="B455" s="92" t="s">
        <v>344</v>
      </c>
      <c r="C455" s="92"/>
      <c r="D455" s="92"/>
      <c r="E455" s="108" t="s">
        <v>606</v>
      </c>
      <c r="F455" s="108" t="s">
        <v>605</v>
      </c>
      <c r="G455" s="108">
        <v>253621</v>
      </c>
      <c r="H455" s="108">
        <v>254851</v>
      </c>
      <c r="I455" s="108" t="s">
        <v>347</v>
      </c>
    </row>
    <row r="456" spans="1:9">
      <c r="A456" s="93"/>
      <c r="B456" s="92" t="s">
        <v>344</v>
      </c>
      <c r="C456" s="92"/>
      <c r="D456" s="92"/>
      <c r="E456" s="113" t="s">
        <v>512</v>
      </c>
      <c r="F456" s="113" t="s">
        <v>607</v>
      </c>
      <c r="G456" s="113">
        <v>8094829</v>
      </c>
      <c r="H456" s="113">
        <v>8113418</v>
      </c>
      <c r="I456" s="113" t="s">
        <v>347</v>
      </c>
    </row>
    <row r="457" spans="1:9">
      <c r="A457" s="93"/>
      <c r="B457" s="92" t="s">
        <v>344</v>
      </c>
      <c r="C457" s="92"/>
      <c r="D457" s="92"/>
      <c r="E457" s="108" t="s">
        <v>221</v>
      </c>
      <c r="F457" s="108" t="s">
        <v>608</v>
      </c>
      <c r="G457" s="108">
        <v>28226</v>
      </c>
      <c r="H457" s="108">
        <v>29964</v>
      </c>
      <c r="I457" s="108" t="s">
        <v>351</v>
      </c>
    </row>
    <row r="458" spans="1:9">
      <c r="A458" s="93"/>
      <c r="B458" s="92" t="s">
        <v>344</v>
      </c>
      <c r="C458" s="92"/>
      <c r="D458" s="92"/>
      <c r="E458" s="108" t="s">
        <v>228</v>
      </c>
      <c r="F458" s="108" t="s">
        <v>608</v>
      </c>
      <c r="G458" s="108">
        <v>31153</v>
      </c>
      <c r="H458" s="108">
        <v>34196</v>
      </c>
      <c r="I458" s="108" t="s">
        <v>351</v>
      </c>
    </row>
    <row r="459" spans="1:9">
      <c r="A459" s="93"/>
      <c r="B459" s="92" t="s">
        <v>344</v>
      </c>
      <c r="C459" s="92"/>
      <c r="D459" s="92"/>
      <c r="E459" s="108" t="s">
        <v>414</v>
      </c>
      <c r="F459" s="108" t="s">
        <v>608</v>
      </c>
      <c r="G459" s="108">
        <v>36278</v>
      </c>
      <c r="H459" s="108">
        <v>37848</v>
      </c>
      <c r="I459" s="108" t="s">
        <v>347</v>
      </c>
    </row>
    <row r="460" spans="1:9">
      <c r="A460" s="93"/>
      <c r="B460" s="92" t="s">
        <v>344</v>
      </c>
      <c r="C460" s="92"/>
      <c r="D460" s="92"/>
      <c r="E460" s="108" t="s">
        <v>478</v>
      </c>
      <c r="F460" s="108" t="s">
        <v>608</v>
      </c>
      <c r="G460" s="108">
        <v>42833</v>
      </c>
      <c r="H460" s="108">
        <v>44062</v>
      </c>
      <c r="I460" s="108" t="s">
        <v>347</v>
      </c>
    </row>
    <row r="461" spans="1:9">
      <c r="A461" s="93"/>
      <c r="B461" s="92" t="s">
        <v>344</v>
      </c>
      <c r="C461" s="92"/>
      <c r="D461" s="92"/>
      <c r="E461" s="109" t="s">
        <v>508</v>
      </c>
      <c r="F461" s="109" t="s">
        <v>609</v>
      </c>
      <c r="G461" s="109">
        <v>4117</v>
      </c>
      <c r="H461" s="109">
        <v>5060</v>
      </c>
      <c r="I461" s="109" t="s">
        <v>347</v>
      </c>
    </row>
    <row r="462" spans="1:9">
      <c r="A462" s="93"/>
      <c r="B462" s="92" t="s">
        <v>344</v>
      </c>
      <c r="C462" s="92"/>
      <c r="D462" s="92"/>
      <c r="E462" s="109" t="s">
        <v>549</v>
      </c>
      <c r="F462" s="109" t="s">
        <v>609</v>
      </c>
      <c r="G462" s="109">
        <v>6219</v>
      </c>
      <c r="H462" s="109">
        <v>7725</v>
      </c>
      <c r="I462" s="109" t="s">
        <v>509</v>
      </c>
    </row>
    <row r="463" spans="1:9">
      <c r="A463" s="93"/>
      <c r="B463" s="92" t="s">
        <v>344</v>
      </c>
      <c r="C463" s="92"/>
      <c r="D463" s="92"/>
      <c r="E463" s="109" t="s">
        <v>518</v>
      </c>
      <c r="F463" s="109" t="s">
        <v>609</v>
      </c>
      <c r="G463" s="109">
        <v>13562</v>
      </c>
      <c r="H463" s="109">
        <v>23914</v>
      </c>
      <c r="I463" s="109"/>
    </row>
    <row r="464" spans="1:9">
      <c r="A464" s="93"/>
      <c r="B464" s="92" t="s">
        <v>344</v>
      </c>
      <c r="C464" s="92"/>
      <c r="D464" s="92"/>
      <c r="E464" s="108" t="s">
        <v>363</v>
      </c>
      <c r="F464" s="108" t="s">
        <v>610</v>
      </c>
      <c r="G464" s="108">
        <v>3816</v>
      </c>
      <c r="H464" s="108">
        <v>4652</v>
      </c>
      <c r="I464" s="108" t="s">
        <v>351</v>
      </c>
    </row>
    <row r="465" spans="1:9">
      <c r="A465" s="93"/>
      <c r="B465" s="92"/>
      <c r="C465" s="92"/>
      <c r="D465" s="92"/>
      <c r="E465" s="93"/>
      <c r="F465" s="93"/>
      <c r="G465" s="93"/>
      <c r="H465" s="93"/>
      <c r="I465" s="93"/>
    </row>
    <row r="466" spans="1:9">
      <c r="A466" s="107" t="s">
        <v>611</v>
      </c>
      <c r="B466" s="92"/>
      <c r="C466" s="92"/>
      <c r="D466" s="109"/>
      <c r="E466" s="109" t="s">
        <v>549</v>
      </c>
      <c r="F466" s="109" t="s">
        <v>612</v>
      </c>
      <c r="G466" s="109" t="s">
        <v>613</v>
      </c>
      <c r="H466" s="109"/>
      <c r="I466" s="109"/>
    </row>
    <row r="467" spans="1:9">
      <c r="A467" s="107"/>
      <c r="B467" s="92" t="s">
        <v>370</v>
      </c>
      <c r="C467" s="96" t="s">
        <v>472</v>
      </c>
      <c r="D467" s="92"/>
      <c r="E467" s="109" t="s">
        <v>614</v>
      </c>
      <c r="F467" s="109" t="s">
        <v>615</v>
      </c>
      <c r="G467" s="109">
        <v>1034329</v>
      </c>
      <c r="H467" s="109">
        <v>1035903</v>
      </c>
      <c r="I467" s="109" t="s">
        <v>509</v>
      </c>
    </row>
    <row r="468" spans="1:9">
      <c r="A468" s="107"/>
      <c r="B468" s="92" t="s">
        <v>370</v>
      </c>
      <c r="C468" s="96" t="s">
        <v>472</v>
      </c>
      <c r="D468" s="92"/>
      <c r="E468" s="109" t="s">
        <v>616</v>
      </c>
      <c r="F468" s="109" t="s">
        <v>615</v>
      </c>
      <c r="G468" s="109">
        <v>1041845</v>
      </c>
      <c r="H468" s="109">
        <v>1043415</v>
      </c>
      <c r="I468" s="109" t="s">
        <v>509</v>
      </c>
    </row>
    <row r="469" spans="1:9">
      <c r="A469" s="107"/>
      <c r="B469" s="92" t="s">
        <v>370</v>
      </c>
      <c r="C469" s="96" t="s">
        <v>472</v>
      </c>
      <c r="D469" s="92"/>
      <c r="E469" s="109" t="s">
        <v>617</v>
      </c>
      <c r="F469" s="109" t="s">
        <v>615</v>
      </c>
      <c r="G469" s="109">
        <v>1045466</v>
      </c>
      <c r="H469" s="109">
        <v>1048510</v>
      </c>
      <c r="I469" s="109" t="s">
        <v>347</v>
      </c>
    </row>
    <row r="470" spans="1:9">
      <c r="A470" s="107"/>
      <c r="B470" s="92" t="s">
        <v>370</v>
      </c>
      <c r="C470" s="96" t="s">
        <v>472</v>
      </c>
      <c r="D470" s="92"/>
      <c r="E470" s="109" t="s">
        <v>618</v>
      </c>
      <c r="F470" s="109" t="s">
        <v>615</v>
      </c>
      <c r="G470" s="109">
        <v>1049445</v>
      </c>
      <c r="H470" s="109">
        <v>1051500</v>
      </c>
      <c r="I470" s="109" t="s">
        <v>347</v>
      </c>
    </row>
    <row r="471" spans="1:9">
      <c r="A471" s="107"/>
      <c r="B471" s="92" t="s">
        <v>370</v>
      </c>
      <c r="C471" s="96" t="s">
        <v>472</v>
      </c>
      <c r="D471" s="92"/>
      <c r="E471" s="109" t="s">
        <v>534</v>
      </c>
      <c r="F471" s="109" t="s">
        <v>615</v>
      </c>
      <c r="G471" s="109">
        <v>1228168</v>
      </c>
      <c r="H471" s="109">
        <v>1229266</v>
      </c>
      <c r="I471" s="109" t="s">
        <v>347</v>
      </c>
    </row>
    <row r="472" spans="1:9">
      <c r="A472" s="107"/>
      <c r="B472" s="92" t="s">
        <v>370</v>
      </c>
      <c r="C472" s="96" t="s">
        <v>472</v>
      </c>
      <c r="D472" s="92"/>
      <c r="E472" s="109" t="s">
        <v>606</v>
      </c>
      <c r="F472" s="109" t="s">
        <v>615</v>
      </c>
      <c r="G472" s="109">
        <v>1349550</v>
      </c>
      <c r="H472" s="109">
        <v>1350794</v>
      </c>
      <c r="I472" s="109" t="s">
        <v>347</v>
      </c>
    </row>
    <row r="473" spans="1:9">
      <c r="A473" s="107"/>
      <c r="B473" s="92" t="s">
        <v>370</v>
      </c>
      <c r="C473" s="96" t="s">
        <v>472</v>
      </c>
      <c r="D473" s="92"/>
      <c r="E473" s="109" t="s">
        <v>535</v>
      </c>
      <c r="F473" s="109" t="s">
        <v>615</v>
      </c>
      <c r="G473" s="109">
        <v>1350518</v>
      </c>
      <c r="H473" s="109">
        <v>1349798</v>
      </c>
      <c r="I473" s="109" t="s">
        <v>347</v>
      </c>
    </row>
    <row r="474" spans="1:9">
      <c r="A474" s="107"/>
      <c r="B474" s="92" t="s">
        <v>370</v>
      </c>
      <c r="C474" s="96" t="s">
        <v>472</v>
      </c>
      <c r="D474" s="92"/>
      <c r="E474" s="109" t="s">
        <v>533</v>
      </c>
      <c r="F474" s="109" t="s">
        <v>615</v>
      </c>
      <c r="G474" s="109">
        <v>1354590</v>
      </c>
      <c r="H474" s="109">
        <v>1355487</v>
      </c>
      <c r="I474" s="109" t="s">
        <v>347</v>
      </c>
    </row>
    <row r="475" spans="1:9">
      <c r="A475" s="107"/>
      <c r="B475" s="92" t="s">
        <v>370</v>
      </c>
      <c r="C475" s="96" t="s">
        <v>472</v>
      </c>
      <c r="D475" s="92"/>
      <c r="E475" s="109" t="s">
        <v>512</v>
      </c>
      <c r="F475" s="109" t="s">
        <v>615</v>
      </c>
      <c r="G475" s="109">
        <v>1362035</v>
      </c>
      <c r="H475" s="109">
        <v>1367573</v>
      </c>
      <c r="I475" s="109" t="s">
        <v>509</v>
      </c>
    </row>
    <row r="476" spans="1:9">
      <c r="A476" s="107"/>
      <c r="B476" s="92" t="s">
        <v>370</v>
      </c>
      <c r="C476" s="96" t="s">
        <v>472</v>
      </c>
      <c r="D476" s="92"/>
      <c r="E476" s="109" t="s">
        <v>619</v>
      </c>
      <c r="F476" s="109" t="s">
        <v>615</v>
      </c>
      <c r="G476" s="109">
        <v>1371480</v>
      </c>
      <c r="H476" s="109">
        <v>1372402</v>
      </c>
      <c r="I476" s="109" t="s">
        <v>509</v>
      </c>
    </row>
    <row r="477" spans="1:9">
      <c r="A477" s="107"/>
      <c r="B477" s="92" t="s">
        <v>370</v>
      </c>
      <c r="C477" s="96" t="s">
        <v>472</v>
      </c>
      <c r="D477" s="92"/>
      <c r="E477" s="109" t="s">
        <v>620</v>
      </c>
      <c r="F477" s="109" t="s">
        <v>615</v>
      </c>
      <c r="G477" s="109">
        <v>1376213</v>
      </c>
      <c r="H477" s="109">
        <v>1377134</v>
      </c>
      <c r="I477" s="109" t="s">
        <v>509</v>
      </c>
    </row>
    <row r="478" spans="1:9">
      <c r="A478" s="107"/>
      <c r="B478" s="92" t="s">
        <v>370</v>
      </c>
      <c r="C478" s="96" t="s">
        <v>472</v>
      </c>
      <c r="D478" s="92"/>
      <c r="E478" s="109" t="s">
        <v>621</v>
      </c>
      <c r="F478" s="109" t="s">
        <v>615</v>
      </c>
      <c r="G478" s="109">
        <v>1380944</v>
      </c>
      <c r="H478" s="109">
        <v>1381853</v>
      </c>
      <c r="I478" s="109" t="s">
        <v>509</v>
      </c>
    </row>
    <row r="479" spans="1:9">
      <c r="A479" s="107"/>
      <c r="B479" s="92" t="s">
        <v>370</v>
      </c>
      <c r="C479" s="96" t="s">
        <v>472</v>
      </c>
      <c r="D479" s="92"/>
      <c r="E479" s="109" t="s">
        <v>622</v>
      </c>
      <c r="F479" s="109" t="s">
        <v>615</v>
      </c>
      <c r="G479" s="109">
        <v>1385496</v>
      </c>
      <c r="H479" s="109">
        <v>1386411</v>
      </c>
      <c r="I479" s="109" t="s">
        <v>509</v>
      </c>
    </row>
    <row r="480" spans="1:9">
      <c r="A480" s="107"/>
      <c r="B480" s="92" t="s">
        <v>370</v>
      </c>
      <c r="C480" s="96" t="s">
        <v>472</v>
      </c>
      <c r="D480" s="92"/>
      <c r="E480" s="109" t="s">
        <v>623</v>
      </c>
      <c r="F480" s="109" t="s">
        <v>615</v>
      </c>
      <c r="G480" s="109">
        <v>1390214</v>
      </c>
      <c r="H480" s="109">
        <v>1391138</v>
      </c>
      <c r="I480" s="109" t="s">
        <v>509</v>
      </c>
    </row>
    <row r="481" spans="1:9">
      <c r="A481" s="107"/>
      <c r="B481" s="92" t="s">
        <v>370</v>
      </c>
      <c r="C481" s="96" t="s">
        <v>472</v>
      </c>
      <c r="D481" s="92"/>
      <c r="E481" s="109" t="s">
        <v>624</v>
      </c>
      <c r="F481" s="109" t="s">
        <v>615</v>
      </c>
      <c r="G481" s="109">
        <v>1395870</v>
      </c>
      <c r="H481" s="109">
        <v>1396795</v>
      </c>
      <c r="I481" s="109" t="s">
        <v>509</v>
      </c>
    </row>
    <row r="482" spans="1:9">
      <c r="A482" s="107"/>
      <c r="B482" s="92" t="s">
        <v>370</v>
      </c>
      <c r="C482" s="96" t="s">
        <v>472</v>
      </c>
      <c r="D482" s="92"/>
      <c r="E482" s="109" t="s">
        <v>625</v>
      </c>
      <c r="F482" s="109" t="s">
        <v>615</v>
      </c>
      <c r="G482" s="109">
        <v>1401433</v>
      </c>
      <c r="H482" s="109">
        <v>1402342</v>
      </c>
      <c r="I482" s="109" t="s">
        <v>509</v>
      </c>
    </row>
    <row r="483" spans="1:9">
      <c r="A483" s="107"/>
      <c r="B483" s="92" t="s">
        <v>344</v>
      </c>
      <c r="C483" s="92"/>
      <c r="D483" s="92"/>
      <c r="E483" s="108" t="s">
        <v>626</v>
      </c>
      <c r="F483" s="108" t="s">
        <v>627</v>
      </c>
      <c r="G483" s="108">
        <v>2774</v>
      </c>
      <c r="H483" s="108">
        <v>4340</v>
      </c>
      <c r="I483" s="108" t="s">
        <v>509</v>
      </c>
    </row>
    <row r="484" spans="1:9">
      <c r="A484" s="107"/>
      <c r="B484" s="92" t="s">
        <v>344</v>
      </c>
      <c r="C484" s="92"/>
      <c r="D484" s="92"/>
      <c r="E484" s="108" t="s">
        <v>513</v>
      </c>
      <c r="F484" s="108" t="s">
        <v>627</v>
      </c>
      <c r="G484" s="108">
        <v>6331</v>
      </c>
      <c r="H484" s="108">
        <v>9343</v>
      </c>
      <c r="I484" s="108" t="s">
        <v>347</v>
      </c>
    </row>
    <row r="485" spans="1:9">
      <c r="A485" s="107"/>
      <c r="B485" s="92" t="s">
        <v>344</v>
      </c>
      <c r="C485" s="92"/>
      <c r="D485" s="92"/>
      <c r="E485" s="108" t="s">
        <v>526</v>
      </c>
      <c r="F485" s="108" t="s">
        <v>627</v>
      </c>
      <c r="G485" s="108">
        <v>10277</v>
      </c>
      <c r="H485" s="108">
        <v>12278</v>
      </c>
      <c r="I485" s="108" t="s">
        <v>347</v>
      </c>
    </row>
    <row r="486" spans="1:9">
      <c r="A486" s="93"/>
      <c r="B486" s="92"/>
      <c r="C486" s="92"/>
      <c r="D486" s="92"/>
      <c r="E486" s="96"/>
      <c r="F486" s="96"/>
      <c r="G486" s="96"/>
      <c r="H486" s="96"/>
      <c r="I486" s="93"/>
    </row>
    <row r="487" spans="1:9">
      <c r="A487" s="107" t="s">
        <v>628</v>
      </c>
      <c r="B487" s="92" t="s">
        <v>370</v>
      </c>
      <c r="C487" s="96" t="s">
        <v>472</v>
      </c>
      <c r="D487" s="109" t="s">
        <v>348</v>
      </c>
      <c r="E487" s="109" t="s">
        <v>526</v>
      </c>
      <c r="F487" s="109" t="s">
        <v>629</v>
      </c>
      <c r="G487" s="109">
        <v>198183</v>
      </c>
      <c r="H487" s="109">
        <v>199536</v>
      </c>
      <c r="I487" s="109" t="s">
        <v>509</v>
      </c>
    </row>
    <row r="488" spans="1:9">
      <c r="A488" s="93"/>
      <c r="B488" s="92" t="s">
        <v>370</v>
      </c>
      <c r="C488" s="96" t="s">
        <v>472</v>
      </c>
      <c r="D488" s="109" t="s">
        <v>348</v>
      </c>
      <c r="E488" s="109" t="s">
        <v>513</v>
      </c>
      <c r="F488" s="109" t="s">
        <v>629</v>
      </c>
      <c r="G488" s="109">
        <v>200969</v>
      </c>
      <c r="H488" s="109">
        <v>204013</v>
      </c>
      <c r="I488" s="109" t="s">
        <v>509</v>
      </c>
    </row>
    <row r="489" spans="1:9">
      <c r="A489" s="93"/>
      <c r="B489" s="92" t="s">
        <v>370</v>
      </c>
      <c r="C489" s="96" t="s">
        <v>472</v>
      </c>
      <c r="D489" s="109" t="s">
        <v>348</v>
      </c>
      <c r="E489" s="109" t="s">
        <v>630</v>
      </c>
      <c r="F489" s="109" t="s">
        <v>629</v>
      </c>
      <c r="G489" s="109">
        <v>206056</v>
      </c>
      <c r="H489" s="109">
        <v>205820</v>
      </c>
      <c r="I489" s="109"/>
    </row>
    <row r="490" spans="1:9">
      <c r="A490" s="93"/>
      <c r="B490" s="92" t="s">
        <v>370</v>
      </c>
      <c r="C490" s="96" t="s">
        <v>472</v>
      </c>
      <c r="D490" s="92"/>
      <c r="E490" s="109" t="s">
        <v>534</v>
      </c>
      <c r="F490" s="109" t="s">
        <v>629</v>
      </c>
      <c r="G490" s="109">
        <v>267824</v>
      </c>
      <c r="H490" s="109">
        <v>269386</v>
      </c>
      <c r="I490" s="109" t="s">
        <v>509</v>
      </c>
    </row>
    <row r="491" spans="1:9">
      <c r="A491" s="93"/>
      <c r="B491" s="92" t="s">
        <v>370</v>
      </c>
      <c r="C491" s="96" t="s">
        <v>472</v>
      </c>
      <c r="D491" s="92"/>
      <c r="E491" s="109" t="s">
        <v>533</v>
      </c>
      <c r="F491" s="109" t="s">
        <v>629</v>
      </c>
      <c r="G491" s="109">
        <v>271671</v>
      </c>
      <c r="H491" s="109">
        <v>272138</v>
      </c>
      <c r="I491" s="109" t="s">
        <v>509</v>
      </c>
    </row>
    <row r="492" spans="1:9">
      <c r="A492" s="93"/>
      <c r="B492" s="92" t="s">
        <v>370</v>
      </c>
      <c r="C492" s="96" t="s">
        <v>472</v>
      </c>
      <c r="D492" s="92"/>
      <c r="E492" s="109" t="s">
        <v>512</v>
      </c>
      <c r="F492" s="109" t="s">
        <v>629</v>
      </c>
      <c r="G492" s="109">
        <v>280682</v>
      </c>
      <c r="H492" s="109">
        <v>283718</v>
      </c>
      <c r="I492" s="109" t="s">
        <v>509</v>
      </c>
    </row>
    <row r="493" spans="1:9">
      <c r="A493" s="93"/>
      <c r="B493" s="92" t="s">
        <v>370</v>
      </c>
      <c r="C493" s="96" t="s">
        <v>472</v>
      </c>
      <c r="D493" s="92"/>
      <c r="E493" s="109" t="s">
        <v>535</v>
      </c>
      <c r="F493" s="109" t="s">
        <v>629</v>
      </c>
      <c r="G493" s="109">
        <v>332652</v>
      </c>
      <c r="H493" s="109">
        <v>332652</v>
      </c>
      <c r="I493" s="109" t="s">
        <v>347</v>
      </c>
    </row>
    <row r="494" spans="1:9">
      <c r="A494" s="93"/>
      <c r="B494" s="92" t="s">
        <v>370</v>
      </c>
      <c r="C494" s="96" t="s">
        <v>631</v>
      </c>
      <c r="D494" s="109" t="s">
        <v>348</v>
      </c>
      <c r="E494" s="108" t="s">
        <v>630</v>
      </c>
      <c r="F494" s="108" t="s">
        <v>632</v>
      </c>
      <c r="G494" s="108">
        <v>206056</v>
      </c>
      <c r="H494" s="108">
        <v>205820</v>
      </c>
      <c r="I494" s="108"/>
    </row>
    <row r="495" spans="1:9">
      <c r="A495" s="93"/>
      <c r="B495" s="92" t="s">
        <v>370</v>
      </c>
      <c r="C495" s="96" t="s">
        <v>631</v>
      </c>
      <c r="D495" s="109" t="s">
        <v>578</v>
      </c>
      <c r="E495" s="108" t="s">
        <v>633</v>
      </c>
      <c r="F495" s="108" t="s">
        <v>632</v>
      </c>
      <c r="G495" s="108">
        <v>24290788</v>
      </c>
      <c r="H495" s="108">
        <v>24291069</v>
      </c>
      <c r="I495" s="108"/>
    </row>
    <row r="496" spans="1:9">
      <c r="A496" s="93"/>
      <c r="B496" s="92" t="s">
        <v>370</v>
      </c>
      <c r="C496" s="96" t="s">
        <v>631</v>
      </c>
      <c r="D496" s="109" t="s">
        <v>578</v>
      </c>
      <c r="E496" s="108" t="s">
        <v>634</v>
      </c>
      <c r="F496" s="108" t="s">
        <v>632</v>
      </c>
      <c r="G496" s="108">
        <v>24293964</v>
      </c>
      <c r="H496" s="108">
        <v>24294905</v>
      </c>
      <c r="I496" s="108" t="s">
        <v>347</v>
      </c>
    </row>
    <row r="497" spans="1:9">
      <c r="A497" s="93"/>
      <c r="B497" s="92" t="s">
        <v>370</v>
      </c>
      <c r="C497" s="96" t="s">
        <v>631</v>
      </c>
      <c r="D497" s="109" t="s">
        <v>578</v>
      </c>
      <c r="E497" s="108" t="s">
        <v>635</v>
      </c>
      <c r="F497" s="108" t="s">
        <v>632</v>
      </c>
      <c r="G497" s="108">
        <v>24296113</v>
      </c>
      <c r="H497" s="108">
        <v>24297518</v>
      </c>
      <c r="I497" s="108" t="s">
        <v>509</v>
      </c>
    </row>
    <row r="498" spans="1:9">
      <c r="A498" s="114"/>
      <c r="B498" s="98" t="s">
        <v>370</v>
      </c>
      <c r="C498" s="99" t="s">
        <v>631</v>
      </c>
      <c r="D498" s="98"/>
      <c r="E498" s="115" t="s">
        <v>518</v>
      </c>
      <c r="F498" s="115" t="s">
        <v>632</v>
      </c>
      <c r="G498" s="115">
        <v>24302362</v>
      </c>
      <c r="H498" s="115">
        <v>24312745</v>
      </c>
      <c r="I498" s="115"/>
    </row>
    <row r="500" spans="1:9">
      <c r="A500" s="107" t="s">
        <v>1271</v>
      </c>
      <c r="B500" s="100" t="s">
        <v>1265</v>
      </c>
      <c r="D500" s="109" t="s">
        <v>348</v>
      </c>
      <c r="E500" s="116" t="s">
        <v>584</v>
      </c>
      <c r="F500" s="116" t="s">
        <v>638</v>
      </c>
      <c r="G500" s="116">
        <v>150654</v>
      </c>
      <c r="H500" s="116">
        <v>151950</v>
      </c>
      <c r="I500" s="116" t="s">
        <v>639</v>
      </c>
    </row>
    <row r="501" spans="1:9">
      <c r="B501" s="100" t="s">
        <v>1265</v>
      </c>
      <c r="D501" s="116"/>
      <c r="E501" s="116" t="s">
        <v>345</v>
      </c>
      <c r="F501" s="116" t="s">
        <v>640</v>
      </c>
      <c r="G501" s="116">
        <v>1997268</v>
      </c>
      <c r="H501" s="116">
        <v>2028809</v>
      </c>
      <c r="I501" s="116" t="s">
        <v>641</v>
      </c>
    </row>
    <row r="502" spans="1:9">
      <c r="B502" s="100" t="s">
        <v>1265</v>
      </c>
      <c r="D502" s="116"/>
      <c r="E502" s="117" t="s">
        <v>354</v>
      </c>
      <c r="F502" s="117" t="s">
        <v>642</v>
      </c>
      <c r="G502" s="117">
        <v>386975</v>
      </c>
      <c r="H502" s="117">
        <v>391190</v>
      </c>
      <c r="I502" s="117" t="s">
        <v>639</v>
      </c>
    </row>
    <row r="503" spans="1:9">
      <c r="B503" s="100" t="s">
        <v>1265</v>
      </c>
      <c r="D503" s="116"/>
      <c r="E503" s="117" t="s">
        <v>1269</v>
      </c>
      <c r="F503" s="117" t="s">
        <v>642</v>
      </c>
      <c r="G503" s="117">
        <v>393152</v>
      </c>
      <c r="H503" s="117">
        <v>399835</v>
      </c>
      <c r="I503" s="117" t="s">
        <v>639</v>
      </c>
    </row>
    <row r="504" spans="1:9">
      <c r="A504" s="118"/>
      <c r="B504" s="100" t="s">
        <v>1265</v>
      </c>
      <c r="D504" s="109" t="s">
        <v>348</v>
      </c>
      <c r="E504" s="116" t="s">
        <v>364</v>
      </c>
      <c r="F504" s="116" t="s">
        <v>643</v>
      </c>
      <c r="G504" s="116">
        <v>233003</v>
      </c>
      <c r="H504" s="116">
        <v>234225</v>
      </c>
      <c r="I504" s="116" t="s">
        <v>641</v>
      </c>
    </row>
    <row r="505" spans="1:9">
      <c r="A505" s="118"/>
      <c r="B505" s="100" t="s">
        <v>1265</v>
      </c>
      <c r="D505" s="109" t="s">
        <v>348</v>
      </c>
      <c r="E505" s="116" t="s">
        <v>583</v>
      </c>
      <c r="F505" s="116" t="s">
        <v>643</v>
      </c>
      <c r="G505" s="116">
        <v>330829</v>
      </c>
      <c r="H505" s="116">
        <v>332125</v>
      </c>
      <c r="I505" s="116" t="s">
        <v>641</v>
      </c>
    </row>
    <row r="506" spans="1:9">
      <c r="A506" s="119"/>
      <c r="B506" s="100" t="s">
        <v>1265</v>
      </c>
      <c r="D506" s="109" t="s">
        <v>578</v>
      </c>
      <c r="E506" s="116" t="s">
        <v>644</v>
      </c>
      <c r="F506" s="116" t="s">
        <v>645</v>
      </c>
      <c r="G506" s="116">
        <v>17130</v>
      </c>
      <c r="H506" s="116">
        <v>19495</v>
      </c>
      <c r="I506" s="116" t="s">
        <v>641</v>
      </c>
    </row>
    <row r="507" spans="1:9">
      <c r="B507" s="100" t="s">
        <v>1265</v>
      </c>
      <c r="D507" s="116"/>
      <c r="E507" s="116" t="s">
        <v>358</v>
      </c>
      <c r="F507" s="116" t="s">
        <v>645</v>
      </c>
      <c r="G507" s="116">
        <v>89633</v>
      </c>
      <c r="H507" s="116">
        <v>89870</v>
      </c>
      <c r="I507" s="116" t="s">
        <v>639</v>
      </c>
    </row>
    <row r="508" spans="1:9">
      <c r="A508" s="119"/>
      <c r="B508" s="100" t="s">
        <v>1265</v>
      </c>
      <c r="D508" s="109" t="s">
        <v>578</v>
      </c>
      <c r="E508" s="116" t="s">
        <v>646</v>
      </c>
      <c r="F508" s="116" t="s">
        <v>647</v>
      </c>
      <c r="G508" s="116">
        <v>76843</v>
      </c>
      <c r="H508" s="116">
        <v>84787</v>
      </c>
      <c r="I508" s="116" t="s">
        <v>639</v>
      </c>
    </row>
    <row r="509" spans="1:9">
      <c r="B509" s="100" t="s">
        <v>1265</v>
      </c>
      <c r="D509" s="109" t="s">
        <v>578</v>
      </c>
      <c r="E509" s="117" t="s">
        <v>648</v>
      </c>
      <c r="F509" s="117" t="s">
        <v>1299</v>
      </c>
      <c r="G509" s="117">
        <v>49364</v>
      </c>
      <c r="H509" s="117">
        <v>49208</v>
      </c>
      <c r="I509" s="117" t="s">
        <v>641</v>
      </c>
    </row>
    <row r="510" spans="1:9">
      <c r="B510" s="100" t="s">
        <v>1265</v>
      </c>
      <c r="D510" s="109" t="s">
        <v>578</v>
      </c>
      <c r="E510" s="117" t="s">
        <v>687</v>
      </c>
      <c r="F510" s="117" t="s">
        <v>1299</v>
      </c>
      <c r="G510" s="117">
        <v>47936</v>
      </c>
      <c r="H510" s="117">
        <v>47657</v>
      </c>
      <c r="I510" s="117" t="s">
        <v>641</v>
      </c>
    </row>
    <row r="511" spans="1:9">
      <c r="B511" s="100" t="s">
        <v>1265</v>
      </c>
      <c r="D511" s="109" t="s">
        <v>578</v>
      </c>
      <c r="E511" s="117" t="s">
        <v>1225</v>
      </c>
      <c r="F511" s="117" t="s">
        <v>1299</v>
      </c>
      <c r="G511" s="117">
        <v>41475</v>
      </c>
      <c r="H511" s="117">
        <v>41374</v>
      </c>
      <c r="I511" s="117" t="s">
        <v>641</v>
      </c>
    </row>
    <row r="512" spans="1:9">
      <c r="A512" s="119"/>
      <c r="B512" s="100" t="s">
        <v>1265</v>
      </c>
      <c r="D512" s="109" t="s">
        <v>578</v>
      </c>
      <c r="E512" s="117" t="s">
        <v>375</v>
      </c>
      <c r="F512" s="117" t="s">
        <v>649</v>
      </c>
      <c r="G512" s="117">
        <v>54527</v>
      </c>
      <c r="H512" s="117">
        <v>56359</v>
      </c>
      <c r="I512" s="117" t="s">
        <v>641</v>
      </c>
    </row>
    <row r="513" spans="1:9">
      <c r="A513" s="119"/>
      <c r="B513" s="100" t="s">
        <v>1265</v>
      </c>
      <c r="D513" s="109" t="s">
        <v>578</v>
      </c>
      <c r="E513" s="117" t="s">
        <v>652</v>
      </c>
      <c r="F513" s="117" t="s">
        <v>649</v>
      </c>
      <c r="G513" s="117">
        <v>69123</v>
      </c>
      <c r="H513" s="117">
        <v>70954</v>
      </c>
      <c r="I513" s="117" t="s">
        <v>641</v>
      </c>
    </row>
    <row r="514" spans="1:9">
      <c r="A514" s="119"/>
      <c r="B514" s="100" t="s">
        <v>1265</v>
      </c>
      <c r="D514" s="109" t="s">
        <v>578</v>
      </c>
      <c r="E514" s="117" t="s">
        <v>653</v>
      </c>
      <c r="F514" s="117" t="s">
        <v>649</v>
      </c>
      <c r="G514" s="117">
        <v>80562</v>
      </c>
      <c r="H514" s="117">
        <v>82406</v>
      </c>
      <c r="I514" s="117" t="s">
        <v>641</v>
      </c>
    </row>
    <row r="515" spans="1:9">
      <c r="A515" s="118"/>
      <c r="B515" s="100" t="s">
        <v>1265</v>
      </c>
      <c r="D515" s="109" t="s">
        <v>348</v>
      </c>
      <c r="E515" s="116" t="s">
        <v>585</v>
      </c>
      <c r="F515" s="116" t="s">
        <v>654</v>
      </c>
      <c r="G515" s="116">
        <v>182539</v>
      </c>
      <c r="H515" s="116">
        <v>191292</v>
      </c>
      <c r="I515" s="116" t="s">
        <v>641</v>
      </c>
    </row>
    <row r="516" spans="1:9">
      <c r="A516" s="119"/>
      <c r="B516" s="100" t="s">
        <v>1265</v>
      </c>
      <c r="D516" s="109" t="s">
        <v>578</v>
      </c>
      <c r="E516" s="117" t="s">
        <v>655</v>
      </c>
      <c r="F516" s="117" t="s">
        <v>656</v>
      </c>
      <c r="G516" s="117">
        <v>4178</v>
      </c>
      <c r="H516" s="117">
        <v>5955</v>
      </c>
      <c r="I516" s="117" t="s">
        <v>641</v>
      </c>
    </row>
    <row r="517" spans="1:9">
      <c r="A517" s="119"/>
      <c r="B517" s="100" t="s">
        <v>1265</v>
      </c>
      <c r="D517" s="109" t="s">
        <v>578</v>
      </c>
      <c r="E517" s="117" t="s">
        <v>657</v>
      </c>
      <c r="F517" s="117" t="s">
        <v>656</v>
      </c>
      <c r="G517" s="117">
        <v>15516</v>
      </c>
      <c r="H517" s="117">
        <v>17345</v>
      </c>
      <c r="I517" s="117" t="s">
        <v>639</v>
      </c>
    </row>
    <row r="518" spans="1:9">
      <c r="A518" s="119"/>
      <c r="B518" s="100" t="s">
        <v>1265</v>
      </c>
      <c r="D518" s="109" t="s">
        <v>578</v>
      </c>
      <c r="E518" s="117" t="s">
        <v>658</v>
      </c>
      <c r="F518" s="117" t="s">
        <v>656</v>
      </c>
      <c r="G518" s="117">
        <v>26444</v>
      </c>
      <c r="H518" s="117">
        <v>28270</v>
      </c>
      <c r="I518" s="117" t="s">
        <v>639</v>
      </c>
    </row>
    <row r="519" spans="1:9">
      <c r="B519" s="100" t="s">
        <v>1265</v>
      </c>
      <c r="D519" s="109" t="s">
        <v>348</v>
      </c>
      <c r="E519" s="116" t="s">
        <v>659</v>
      </c>
      <c r="F519" s="116" t="s">
        <v>660</v>
      </c>
      <c r="G519" s="116">
        <v>33876</v>
      </c>
      <c r="H519" s="116">
        <v>35250</v>
      </c>
      <c r="I519" s="116" t="s">
        <v>641</v>
      </c>
    </row>
    <row r="520" spans="1:9">
      <c r="A520" s="119"/>
      <c r="B520" s="100" t="s">
        <v>1265</v>
      </c>
      <c r="D520" s="109" t="s">
        <v>578</v>
      </c>
      <c r="E520" s="117" t="s">
        <v>661</v>
      </c>
      <c r="F520" s="117" t="s">
        <v>662</v>
      </c>
      <c r="G520" s="117">
        <v>9240</v>
      </c>
      <c r="H520" s="117">
        <v>11071</v>
      </c>
      <c r="I520" s="117" t="s">
        <v>639</v>
      </c>
    </row>
    <row r="521" spans="1:9">
      <c r="A521" s="119"/>
      <c r="B521" s="100" t="s">
        <v>1265</v>
      </c>
      <c r="D521" s="109" t="s">
        <v>578</v>
      </c>
      <c r="E521" s="117" t="s">
        <v>663</v>
      </c>
      <c r="F521" s="117" t="s">
        <v>662</v>
      </c>
      <c r="G521" s="117">
        <v>29763</v>
      </c>
      <c r="H521" s="117">
        <v>31592</v>
      </c>
      <c r="I521" s="117" t="s">
        <v>639</v>
      </c>
    </row>
    <row r="522" spans="1:9">
      <c r="A522" s="119"/>
      <c r="B522" s="100" t="s">
        <v>1265</v>
      </c>
      <c r="D522" s="109" t="s">
        <v>578</v>
      </c>
      <c r="E522" s="117" t="s">
        <v>664</v>
      </c>
      <c r="F522" s="117" t="s">
        <v>662</v>
      </c>
      <c r="G522" s="117">
        <v>46145</v>
      </c>
      <c r="H522" s="117">
        <v>47931</v>
      </c>
      <c r="I522" s="117" t="s">
        <v>639</v>
      </c>
    </row>
    <row r="523" spans="1:9">
      <c r="E523" s="119"/>
      <c r="F523" s="119"/>
      <c r="G523" s="119"/>
      <c r="H523" s="119"/>
      <c r="I523" s="119"/>
    </row>
    <row r="524" spans="1:9">
      <c r="A524" s="107" t="s">
        <v>665</v>
      </c>
      <c r="B524" s="92" t="s">
        <v>344</v>
      </c>
      <c r="D524" s="109" t="s">
        <v>578</v>
      </c>
      <c r="E524" s="120" t="s">
        <v>666</v>
      </c>
      <c r="F524" s="120" t="s">
        <v>667</v>
      </c>
      <c r="G524" s="121">
        <v>42357</v>
      </c>
      <c r="H524" s="122">
        <v>44068</v>
      </c>
      <c r="I524" s="122" t="s">
        <v>373</v>
      </c>
    </row>
    <row r="525" spans="1:9">
      <c r="B525" s="92" t="s">
        <v>344</v>
      </c>
      <c r="D525" s="109" t="s">
        <v>578</v>
      </c>
      <c r="E525" s="120" t="s">
        <v>375</v>
      </c>
      <c r="F525" s="120" t="s">
        <v>667</v>
      </c>
      <c r="G525" s="121">
        <v>108419</v>
      </c>
      <c r="H525" s="122">
        <v>110837</v>
      </c>
      <c r="I525" s="122" t="s">
        <v>373</v>
      </c>
    </row>
    <row r="526" spans="1:9">
      <c r="B526" s="92" t="s">
        <v>344</v>
      </c>
      <c r="D526" s="109" t="s">
        <v>578</v>
      </c>
      <c r="E526" s="120" t="s">
        <v>668</v>
      </c>
      <c r="F526" s="120" t="s">
        <v>669</v>
      </c>
      <c r="G526" s="121">
        <v>61545</v>
      </c>
      <c r="H526" s="122">
        <v>63347</v>
      </c>
      <c r="I526" s="122" t="s">
        <v>377</v>
      </c>
    </row>
    <row r="527" spans="1:9">
      <c r="B527" s="92" t="s">
        <v>344</v>
      </c>
      <c r="D527" s="109" t="s">
        <v>578</v>
      </c>
      <c r="E527" s="120" t="s">
        <v>652</v>
      </c>
      <c r="F527" s="120" t="s">
        <v>669</v>
      </c>
      <c r="G527" s="121">
        <v>208050</v>
      </c>
      <c r="H527" s="122">
        <v>209882</v>
      </c>
      <c r="I527" s="122" t="s">
        <v>373</v>
      </c>
    </row>
    <row r="528" spans="1:9">
      <c r="B528" s="92" t="s">
        <v>344</v>
      </c>
      <c r="D528" s="109" t="s">
        <v>578</v>
      </c>
      <c r="E528" s="120" t="s">
        <v>653</v>
      </c>
      <c r="F528" s="120" t="s">
        <v>670</v>
      </c>
      <c r="G528" s="121">
        <v>100727</v>
      </c>
      <c r="H528" s="122">
        <v>103019</v>
      </c>
      <c r="I528" s="122" t="s">
        <v>373</v>
      </c>
    </row>
    <row r="529" spans="2:9">
      <c r="B529" s="92" t="s">
        <v>344</v>
      </c>
      <c r="D529" s="109" t="s">
        <v>578</v>
      </c>
      <c r="E529" s="120" t="s">
        <v>671</v>
      </c>
      <c r="F529" s="120" t="s">
        <v>670</v>
      </c>
      <c r="G529" s="121">
        <v>144819</v>
      </c>
      <c r="H529" s="122">
        <v>146599</v>
      </c>
      <c r="I529" s="122" t="s">
        <v>377</v>
      </c>
    </row>
    <row r="530" spans="2:9">
      <c r="B530" s="92" t="s">
        <v>344</v>
      </c>
      <c r="E530" s="103" t="s">
        <v>1268</v>
      </c>
      <c r="F530" s="116" t="s">
        <v>672</v>
      </c>
      <c r="G530" s="116">
        <v>1110</v>
      </c>
      <c r="H530" s="116">
        <v>5307</v>
      </c>
      <c r="I530" s="103" t="s">
        <v>639</v>
      </c>
    </row>
    <row r="531" spans="2:9">
      <c r="B531" s="92" t="s">
        <v>344</v>
      </c>
      <c r="D531" s="109" t="s">
        <v>578</v>
      </c>
      <c r="E531" s="118" t="s">
        <v>655</v>
      </c>
      <c r="F531" s="118" t="s">
        <v>673</v>
      </c>
      <c r="G531" s="123">
        <v>42186</v>
      </c>
      <c r="H531" s="119">
        <v>44008</v>
      </c>
      <c r="I531" s="119" t="s">
        <v>373</v>
      </c>
    </row>
    <row r="532" spans="2:9">
      <c r="B532" s="92" t="s">
        <v>344</v>
      </c>
      <c r="D532" s="109" t="s">
        <v>578</v>
      </c>
      <c r="E532" s="118" t="s">
        <v>657</v>
      </c>
      <c r="F532" s="118" t="s">
        <v>674</v>
      </c>
      <c r="G532" s="123">
        <v>16948</v>
      </c>
      <c r="H532" s="119">
        <v>18909</v>
      </c>
      <c r="I532" s="119" t="s">
        <v>373</v>
      </c>
    </row>
    <row r="533" spans="2:9">
      <c r="B533" s="92" t="s">
        <v>344</v>
      </c>
      <c r="D533" s="109" t="s">
        <v>578</v>
      </c>
      <c r="E533" s="120" t="s">
        <v>675</v>
      </c>
      <c r="F533" s="120" t="s">
        <v>676</v>
      </c>
      <c r="G533" s="121">
        <v>46787</v>
      </c>
      <c r="H533" s="122">
        <v>48591</v>
      </c>
      <c r="I533" s="122" t="s">
        <v>377</v>
      </c>
    </row>
    <row r="534" spans="2:9">
      <c r="B534" s="92" t="s">
        <v>344</v>
      </c>
      <c r="D534" s="109" t="s">
        <v>578</v>
      </c>
      <c r="E534" s="120" t="s">
        <v>658</v>
      </c>
      <c r="F534" s="120" t="s">
        <v>676</v>
      </c>
      <c r="G534" s="121">
        <v>81196</v>
      </c>
      <c r="H534" s="122">
        <v>82924</v>
      </c>
      <c r="I534" s="122" t="s">
        <v>373</v>
      </c>
    </row>
    <row r="535" spans="2:9">
      <c r="B535" s="92" t="s">
        <v>344</v>
      </c>
      <c r="D535" s="109" t="s">
        <v>578</v>
      </c>
      <c r="E535" s="118" t="s">
        <v>677</v>
      </c>
      <c r="F535" s="118" t="s">
        <v>678</v>
      </c>
      <c r="G535" s="123">
        <v>40875</v>
      </c>
      <c r="H535" s="119">
        <v>42657</v>
      </c>
      <c r="I535" s="119" t="s">
        <v>377</v>
      </c>
    </row>
    <row r="536" spans="2:9">
      <c r="B536" s="92" t="s">
        <v>344</v>
      </c>
      <c r="D536" s="109" t="s">
        <v>348</v>
      </c>
      <c r="E536" s="118" t="s">
        <v>659</v>
      </c>
      <c r="F536" s="119" t="s">
        <v>678</v>
      </c>
      <c r="G536" s="123">
        <v>60382</v>
      </c>
      <c r="H536" s="119">
        <v>61772</v>
      </c>
      <c r="I536" s="119" t="s">
        <v>373</v>
      </c>
    </row>
    <row r="537" spans="2:9">
      <c r="B537" s="92" t="s">
        <v>344</v>
      </c>
      <c r="D537" s="109" t="s">
        <v>348</v>
      </c>
      <c r="E537" s="118" t="s">
        <v>364</v>
      </c>
      <c r="F537" s="119" t="s">
        <v>679</v>
      </c>
      <c r="G537" s="123">
        <v>48250</v>
      </c>
      <c r="H537" s="119">
        <v>49421</v>
      </c>
      <c r="I537" s="119" t="s">
        <v>373</v>
      </c>
    </row>
    <row r="538" spans="2:9">
      <c r="B538" s="92" t="s">
        <v>344</v>
      </c>
      <c r="D538" s="109" t="s">
        <v>578</v>
      </c>
      <c r="E538" s="118" t="s">
        <v>680</v>
      </c>
      <c r="F538" s="118" t="s">
        <v>681</v>
      </c>
      <c r="G538" s="123">
        <v>93013</v>
      </c>
      <c r="H538" s="119">
        <v>94742</v>
      </c>
      <c r="I538" s="119" t="s">
        <v>377</v>
      </c>
    </row>
    <row r="539" spans="2:9">
      <c r="B539" s="92" t="s">
        <v>344</v>
      </c>
      <c r="D539" s="109" t="s">
        <v>578</v>
      </c>
      <c r="E539" s="120" t="s">
        <v>682</v>
      </c>
      <c r="F539" s="120" t="s">
        <v>683</v>
      </c>
      <c r="G539" s="121">
        <v>212516</v>
      </c>
      <c r="H539" s="122">
        <v>214219</v>
      </c>
      <c r="I539" s="122" t="s">
        <v>377</v>
      </c>
    </row>
    <row r="540" spans="2:9">
      <c r="B540" s="92" t="s">
        <v>344</v>
      </c>
      <c r="D540" s="109" t="s">
        <v>578</v>
      </c>
      <c r="E540" s="120" t="s">
        <v>661</v>
      </c>
      <c r="F540" s="120" t="s">
        <v>683</v>
      </c>
      <c r="G540" s="121">
        <v>248573</v>
      </c>
      <c r="H540" s="122">
        <v>250307</v>
      </c>
      <c r="I540" s="122" t="s">
        <v>373</v>
      </c>
    </row>
    <row r="541" spans="2:9">
      <c r="B541" s="92" t="s">
        <v>344</v>
      </c>
      <c r="D541" s="109" t="s">
        <v>578</v>
      </c>
      <c r="E541" s="118" t="s">
        <v>664</v>
      </c>
      <c r="F541" s="118" t="s">
        <v>684</v>
      </c>
      <c r="G541" s="123">
        <v>18875</v>
      </c>
      <c r="H541" s="119">
        <v>20739</v>
      </c>
      <c r="I541" s="119" t="s">
        <v>373</v>
      </c>
    </row>
    <row r="542" spans="2:9">
      <c r="B542" s="92" t="s">
        <v>344</v>
      </c>
      <c r="D542" s="109" t="s">
        <v>578</v>
      </c>
      <c r="E542" s="118" t="s">
        <v>644</v>
      </c>
      <c r="F542" s="118" t="s">
        <v>684</v>
      </c>
      <c r="G542" s="123">
        <v>22663</v>
      </c>
      <c r="H542" s="119">
        <v>24505</v>
      </c>
      <c r="I542" s="119" t="s">
        <v>373</v>
      </c>
    </row>
    <row r="543" spans="2:9">
      <c r="B543" s="92" t="s">
        <v>1272</v>
      </c>
      <c r="D543" s="109" t="s">
        <v>578</v>
      </c>
      <c r="E543" s="120" t="s">
        <v>663</v>
      </c>
      <c r="F543" s="120" t="s">
        <v>685</v>
      </c>
      <c r="G543" s="121">
        <v>198567</v>
      </c>
      <c r="H543" s="122">
        <v>200998</v>
      </c>
      <c r="I543" s="122" t="s">
        <v>373</v>
      </c>
    </row>
    <row r="544" spans="2:9">
      <c r="B544" s="92" t="s">
        <v>344</v>
      </c>
      <c r="D544" s="109" t="s">
        <v>348</v>
      </c>
      <c r="E544" s="120" t="s">
        <v>586</v>
      </c>
      <c r="F544" s="120" t="s">
        <v>685</v>
      </c>
      <c r="G544" s="121">
        <v>217289</v>
      </c>
      <c r="H544" s="122">
        <v>218596</v>
      </c>
      <c r="I544" s="122" t="s">
        <v>377</v>
      </c>
    </row>
    <row r="545" spans="2:9">
      <c r="B545" s="92" t="s">
        <v>344</v>
      </c>
      <c r="D545" s="109" t="s">
        <v>578</v>
      </c>
      <c r="E545" s="118" t="s">
        <v>648</v>
      </c>
      <c r="F545" s="118" t="s">
        <v>686</v>
      </c>
      <c r="G545" s="118">
        <v>5160</v>
      </c>
      <c r="H545" s="118">
        <v>5008</v>
      </c>
      <c r="I545" s="118" t="s">
        <v>641</v>
      </c>
    </row>
    <row r="546" spans="2:9">
      <c r="B546" s="92" t="s">
        <v>344</v>
      </c>
      <c r="D546" s="109" t="s">
        <v>578</v>
      </c>
      <c r="E546" s="118" t="s">
        <v>687</v>
      </c>
      <c r="F546" s="118" t="s">
        <v>686</v>
      </c>
      <c r="G546" s="118">
        <v>701</v>
      </c>
      <c r="H546" s="118">
        <v>425</v>
      </c>
      <c r="I546" s="118" t="s">
        <v>641</v>
      </c>
    </row>
    <row r="547" spans="2:9">
      <c r="B547" s="92" t="s">
        <v>344</v>
      </c>
      <c r="D547" s="109" t="s">
        <v>578</v>
      </c>
      <c r="E547" s="118" t="s">
        <v>688</v>
      </c>
      <c r="F547" s="118" t="s">
        <v>689</v>
      </c>
      <c r="G547" s="123">
        <v>203</v>
      </c>
      <c r="H547" s="119">
        <v>1649</v>
      </c>
      <c r="I547" s="119" t="s">
        <v>373</v>
      </c>
    </row>
    <row r="548" spans="2:9">
      <c r="B548" s="92" t="s">
        <v>344</v>
      </c>
      <c r="D548" s="109" t="s">
        <v>578</v>
      </c>
      <c r="E548" s="118" t="s">
        <v>690</v>
      </c>
      <c r="F548" s="118" t="s">
        <v>691</v>
      </c>
      <c r="G548" s="123">
        <v>1981</v>
      </c>
      <c r="H548" s="119">
        <v>3849</v>
      </c>
      <c r="I548" s="119" t="s">
        <v>373</v>
      </c>
    </row>
    <row r="549" spans="2:9">
      <c r="B549" s="92" t="s">
        <v>344</v>
      </c>
      <c r="D549" s="109" t="s">
        <v>578</v>
      </c>
      <c r="E549" s="118" t="s">
        <v>692</v>
      </c>
      <c r="F549" s="118" t="s">
        <v>693</v>
      </c>
      <c r="G549" s="123">
        <v>688</v>
      </c>
      <c r="H549" s="119">
        <v>2607</v>
      </c>
      <c r="I549" s="119" t="s">
        <v>373</v>
      </c>
    </row>
    <row r="550" spans="2:9">
      <c r="B550" s="92" t="s">
        <v>344</v>
      </c>
      <c r="D550" s="109" t="s">
        <v>578</v>
      </c>
      <c r="E550" s="118" t="s">
        <v>694</v>
      </c>
      <c r="F550" s="118" t="s">
        <v>695</v>
      </c>
      <c r="G550" s="123">
        <v>9907</v>
      </c>
      <c r="H550" s="119">
        <v>11716</v>
      </c>
      <c r="I550" s="119" t="s">
        <v>373</v>
      </c>
    </row>
    <row r="551" spans="2:9">
      <c r="B551" s="92" t="s">
        <v>344</v>
      </c>
      <c r="D551" s="109" t="s">
        <v>578</v>
      </c>
      <c r="E551" s="118" t="s">
        <v>696</v>
      </c>
      <c r="F551" s="118" t="s">
        <v>697</v>
      </c>
      <c r="G551" s="123">
        <v>518</v>
      </c>
      <c r="H551" s="119">
        <v>2371</v>
      </c>
      <c r="I551" s="119" t="s">
        <v>373</v>
      </c>
    </row>
    <row r="552" spans="2:9">
      <c r="B552" s="92" t="s">
        <v>344</v>
      </c>
      <c r="E552" s="103" t="s">
        <v>354</v>
      </c>
      <c r="F552" s="103" t="s">
        <v>698</v>
      </c>
      <c r="G552" s="103">
        <v>3557</v>
      </c>
      <c r="H552" s="103">
        <v>8151</v>
      </c>
      <c r="I552" s="103" t="s">
        <v>639</v>
      </c>
    </row>
    <row r="553" spans="2:9">
      <c r="B553" s="92" t="s">
        <v>344</v>
      </c>
      <c r="D553" s="109" t="s">
        <v>578</v>
      </c>
      <c r="E553" s="118" t="s">
        <v>699</v>
      </c>
      <c r="F553" s="118" t="s">
        <v>700</v>
      </c>
      <c r="G553" s="123">
        <v>613</v>
      </c>
      <c r="H553" s="119">
        <v>2322</v>
      </c>
      <c r="I553" s="119" t="s">
        <v>373</v>
      </c>
    </row>
    <row r="554" spans="2:9">
      <c r="B554" s="92" t="s">
        <v>344</v>
      </c>
      <c r="D554" s="109" t="s">
        <v>578</v>
      </c>
      <c r="E554" s="118" t="s">
        <v>701</v>
      </c>
      <c r="F554" s="118" t="s">
        <v>702</v>
      </c>
      <c r="G554" s="123">
        <v>4085</v>
      </c>
      <c r="H554" s="119">
        <v>5963</v>
      </c>
      <c r="I554" s="119" t="s">
        <v>377</v>
      </c>
    </row>
    <row r="555" spans="2:9">
      <c r="B555" s="92" t="s">
        <v>344</v>
      </c>
      <c r="D555" s="109" t="s">
        <v>348</v>
      </c>
      <c r="E555" s="118" t="s">
        <v>703</v>
      </c>
      <c r="F555" s="118" t="s">
        <v>704</v>
      </c>
      <c r="G555" s="123">
        <v>30010</v>
      </c>
      <c r="H555" s="119">
        <v>33664</v>
      </c>
      <c r="I555" s="119" t="s">
        <v>377</v>
      </c>
    </row>
    <row r="556" spans="2:9">
      <c r="B556" s="92" t="s">
        <v>344</v>
      </c>
      <c r="D556" s="109" t="s">
        <v>578</v>
      </c>
      <c r="E556" s="118" t="s">
        <v>705</v>
      </c>
      <c r="F556" s="118" t="s">
        <v>706</v>
      </c>
      <c r="G556" s="123">
        <v>431</v>
      </c>
      <c r="H556" s="119">
        <v>2325</v>
      </c>
      <c r="I556" s="119" t="s">
        <v>373</v>
      </c>
    </row>
    <row r="557" spans="2:9">
      <c r="B557" s="92" t="s">
        <v>344</v>
      </c>
      <c r="D557" s="109" t="s">
        <v>578</v>
      </c>
      <c r="E557" s="118" t="s">
        <v>707</v>
      </c>
      <c r="F557" s="118" t="s">
        <v>708</v>
      </c>
      <c r="G557" s="123">
        <v>17847</v>
      </c>
      <c r="H557" s="119">
        <v>19680</v>
      </c>
      <c r="I557" s="119" t="s">
        <v>373</v>
      </c>
    </row>
    <row r="558" spans="2:9">
      <c r="B558" s="92" t="s">
        <v>344</v>
      </c>
      <c r="D558" s="109" t="s">
        <v>578</v>
      </c>
      <c r="E558" s="118" t="s">
        <v>709</v>
      </c>
      <c r="F558" s="118" t="s">
        <v>710</v>
      </c>
      <c r="G558" s="123">
        <v>9371</v>
      </c>
      <c r="H558" s="119">
        <v>11265</v>
      </c>
      <c r="I558" s="119" t="s">
        <v>373</v>
      </c>
    </row>
    <row r="559" spans="2:9">
      <c r="B559" s="92" t="s">
        <v>344</v>
      </c>
      <c r="D559" s="109" t="s">
        <v>578</v>
      </c>
      <c r="E559" s="118" t="s">
        <v>711</v>
      </c>
      <c r="F559" s="118" t="s">
        <v>712</v>
      </c>
      <c r="G559" s="123">
        <v>19148</v>
      </c>
      <c r="H559" s="119">
        <v>20854</v>
      </c>
      <c r="I559" s="119" t="s">
        <v>377</v>
      </c>
    </row>
    <row r="560" spans="2:9">
      <c r="B560" s="92" t="s">
        <v>344</v>
      </c>
      <c r="E560" s="103" t="s">
        <v>345</v>
      </c>
      <c r="F560" s="103" t="s">
        <v>713</v>
      </c>
      <c r="G560" s="103">
        <v>5129</v>
      </c>
      <c r="H560" s="103">
        <v>33197</v>
      </c>
      <c r="I560" s="103" t="s">
        <v>641</v>
      </c>
    </row>
    <row r="561" spans="1:9">
      <c r="B561" s="92" t="s">
        <v>344</v>
      </c>
      <c r="D561" s="109" t="s">
        <v>578</v>
      </c>
      <c r="E561" s="118" t="s">
        <v>714</v>
      </c>
      <c r="F561" s="118" t="s">
        <v>715</v>
      </c>
      <c r="G561" s="123">
        <v>25903</v>
      </c>
      <c r="H561" s="119">
        <v>27702</v>
      </c>
      <c r="I561" s="119" t="s">
        <v>373</v>
      </c>
    </row>
    <row r="562" spans="1:9">
      <c r="B562" s="92" t="s">
        <v>344</v>
      </c>
      <c r="D562" s="109" t="s">
        <v>578</v>
      </c>
      <c r="E562" s="118" t="s">
        <v>716</v>
      </c>
      <c r="F562" s="118" t="s">
        <v>717</v>
      </c>
      <c r="G562" s="123">
        <v>8534</v>
      </c>
      <c r="H562" s="119">
        <v>10252</v>
      </c>
      <c r="I562" s="119" t="s">
        <v>373</v>
      </c>
    </row>
    <row r="563" spans="1:9">
      <c r="B563" s="92" t="s">
        <v>344</v>
      </c>
      <c r="D563" s="109" t="s">
        <v>578</v>
      </c>
      <c r="E563" s="118" t="s">
        <v>718</v>
      </c>
      <c r="F563" s="118" t="s">
        <v>719</v>
      </c>
      <c r="G563" s="118">
        <v>88132</v>
      </c>
      <c r="H563" s="118">
        <v>89934</v>
      </c>
      <c r="I563" s="118" t="s">
        <v>373</v>
      </c>
    </row>
    <row r="564" spans="1:9">
      <c r="B564" s="92" t="s">
        <v>344</v>
      </c>
      <c r="D564" s="109" t="s">
        <v>578</v>
      </c>
      <c r="E564" s="118" t="s">
        <v>720</v>
      </c>
      <c r="F564" s="118" t="s">
        <v>721</v>
      </c>
      <c r="G564" s="123">
        <v>12708</v>
      </c>
      <c r="H564" s="119">
        <v>14549</v>
      </c>
      <c r="I564" s="119" t="s">
        <v>373</v>
      </c>
    </row>
    <row r="565" spans="1:9">
      <c r="B565" s="92" t="s">
        <v>344</v>
      </c>
      <c r="D565" s="109" t="s">
        <v>578</v>
      </c>
      <c r="E565" s="120" t="s">
        <v>722</v>
      </c>
      <c r="F565" s="120" t="s">
        <v>723</v>
      </c>
      <c r="G565" s="121">
        <v>67750</v>
      </c>
      <c r="H565" s="122">
        <v>69678</v>
      </c>
      <c r="I565" s="122" t="s">
        <v>373</v>
      </c>
    </row>
    <row r="566" spans="1:9">
      <c r="B566" s="92" t="s">
        <v>344</v>
      </c>
      <c r="D566" s="109" t="s">
        <v>348</v>
      </c>
      <c r="E566" s="120" t="s">
        <v>584</v>
      </c>
      <c r="F566" s="120" t="s">
        <v>723</v>
      </c>
      <c r="G566" s="121">
        <v>86888</v>
      </c>
      <c r="H566" s="122">
        <v>88303</v>
      </c>
      <c r="I566" s="122" t="s">
        <v>377</v>
      </c>
    </row>
    <row r="567" spans="1:9">
      <c r="B567" s="92" t="s">
        <v>344</v>
      </c>
      <c r="E567" s="103" t="s">
        <v>1267</v>
      </c>
      <c r="F567" s="103" t="s">
        <v>724</v>
      </c>
      <c r="G567" s="103">
        <v>333</v>
      </c>
      <c r="H567" s="103">
        <v>2258</v>
      </c>
      <c r="I567" s="103" t="s">
        <v>639</v>
      </c>
    </row>
    <row r="568" spans="1:9">
      <c r="B568" s="92" t="s">
        <v>344</v>
      </c>
      <c r="D568" s="109" t="s">
        <v>578</v>
      </c>
      <c r="E568" s="118" t="s">
        <v>725</v>
      </c>
      <c r="F568" s="118" t="s">
        <v>726</v>
      </c>
      <c r="G568" s="123">
        <v>7929</v>
      </c>
      <c r="H568" s="119">
        <v>9750</v>
      </c>
      <c r="I568" s="119" t="s">
        <v>373</v>
      </c>
    </row>
    <row r="569" spans="1:9">
      <c r="B569" s="92" t="s">
        <v>344</v>
      </c>
      <c r="D569" s="109" t="s">
        <v>348</v>
      </c>
      <c r="E569" s="118" t="s">
        <v>727</v>
      </c>
      <c r="F569" s="118" t="s">
        <v>728</v>
      </c>
      <c r="G569" s="123">
        <v>1661</v>
      </c>
      <c r="H569" s="119">
        <v>3584</v>
      </c>
      <c r="I569" s="119" t="s">
        <v>377</v>
      </c>
    </row>
    <row r="570" spans="1:9">
      <c r="B570" s="92" t="s">
        <v>344</v>
      </c>
      <c r="D570" s="109" t="s">
        <v>578</v>
      </c>
      <c r="E570" s="118" t="s">
        <v>729</v>
      </c>
      <c r="F570" s="118" t="s">
        <v>730</v>
      </c>
      <c r="G570" s="123">
        <v>23127</v>
      </c>
      <c r="H570" s="119">
        <v>24835</v>
      </c>
      <c r="I570" s="119" t="s">
        <v>373</v>
      </c>
    </row>
    <row r="571" spans="1:9">
      <c r="B571" s="92" t="s">
        <v>344</v>
      </c>
      <c r="D571" s="109" t="s">
        <v>578</v>
      </c>
      <c r="E571" s="118" t="s">
        <v>731</v>
      </c>
      <c r="F571" s="118" t="s">
        <v>732</v>
      </c>
      <c r="G571" s="123">
        <v>6098</v>
      </c>
      <c r="H571" s="119">
        <v>7864</v>
      </c>
      <c r="I571" s="119" t="s">
        <v>373</v>
      </c>
    </row>
    <row r="572" spans="1:9">
      <c r="B572" s="92" t="s">
        <v>344</v>
      </c>
      <c r="D572" s="109" t="s">
        <v>578</v>
      </c>
      <c r="E572" s="118" t="s">
        <v>733</v>
      </c>
      <c r="F572" s="118" t="s">
        <v>734</v>
      </c>
      <c r="G572" s="123">
        <v>882</v>
      </c>
      <c r="H572" s="119">
        <v>36648</v>
      </c>
      <c r="I572" s="119" t="s">
        <v>377</v>
      </c>
    </row>
    <row r="573" spans="1:9">
      <c r="B573" s="92" t="s">
        <v>344</v>
      </c>
      <c r="D573" s="109" t="s">
        <v>578</v>
      </c>
      <c r="E573" s="118" t="s">
        <v>735</v>
      </c>
      <c r="F573" s="118" t="s">
        <v>736</v>
      </c>
      <c r="G573" s="118">
        <v>44693</v>
      </c>
      <c r="H573" s="118">
        <v>46495</v>
      </c>
      <c r="I573" s="118" t="s">
        <v>377</v>
      </c>
    </row>
    <row r="574" spans="1:9">
      <c r="B574" s="92" t="s">
        <v>344</v>
      </c>
      <c r="D574" s="109" t="s">
        <v>578</v>
      </c>
      <c r="E574" s="118" t="s">
        <v>737</v>
      </c>
      <c r="F574" s="118" t="s">
        <v>738</v>
      </c>
      <c r="G574" s="123">
        <v>28249</v>
      </c>
      <c r="H574" s="119">
        <v>30088</v>
      </c>
      <c r="I574" s="119" t="s">
        <v>377</v>
      </c>
    </row>
    <row r="576" spans="1:9">
      <c r="A576" s="103" t="s">
        <v>739</v>
      </c>
      <c r="B576" s="92" t="s">
        <v>344</v>
      </c>
      <c r="D576" s="124"/>
      <c r="E576" s="118" t="s">
        <v>345</v>
      </c>
      <c r="F576" s="118" t="s">
        <v>740</v>
      </c>
      <c r="G576" s="118">
        <v>2999008</v>
      </c>
      <c r="H576" s="118">
        <v>3038723</v>
      </c>
      <c r="I576" s="118" t="s">
        <v>641</v>
      </c>
    </row>
    <row r="577" spans="1:9">
      <c r="B577" s="92" t="s">
        <v>344</v>
      </c>
      <c r="D577" s="109" t="s">
        <v>348</v>
      </c>
      <c r="E577" s="120" t="s">
        <v>587</v>
      </c>
      <c r="F577" s="120" t="s">
        <v>741</v>
      </c>
      <c r="G577" s="120">
        <v>754277</v>
      </c>
      <c r="H577" s="120">
        <v>756293</v>
      </c>
      <c r="I577" s="120" t="s">
        <v>373</v>
      </c>
    </row>
    <row r="578" spans="1:9">
      <c r="B578" s="92" t="s">
        <v>344</v>
      </c>
      <c r="D578" s="109" t="s">
        <v>578</v>
      </c>
      <c r="E578" s="120" t="s">
        <v>722</v>
      </c>
      <c r="F578" s="120" t="s">
        <v>741</v>
      </c>
      <c r="G578" s="120">
        <v>381183</v>
      </c>
      <c r="H578" s="120">
        <v>716374</v>
      </c>
      <c r="I578" s="120" t="s">
        <v>373</v>
      </c>
    </row>
    <row r="579" spans="1:9">
      <c r="A579" s="124"/>
      <c r="B579" s="92" t="s">
        <v>344</v>
      </c>
      <c r="D579" s="109" t="s">
        <v>578</v>
      </c>
      <c r="E579" s="120" t="s">
        <v>725</v>
      </c>
      <c r="F579" s="120" t="s">
        <v>741</v>
      </c>
      <c r="G579" s="120">
        <v>779910</v>
      </c>
      <c r="H579" s="120">
        <v>781614</v>
      </c>
      <c r="I579" s="120" t="s">
        <v>373</v>
      </c>
    </row>
    <row r="580" spans="1:9">
      <c r="A580" s="125"/>
      <c r="B580" s="92" t="s">
        <v>344</v>
      </c>
      <c r="D580" s="109" t="s">
        <v>578</v>
      </c>
      <c r="E580" s="120" t="s">
        <v>729</v>
      </c>
      <c r="F580" s="120" t="s">
        <v>741</v>
      </c>
      <c r="G580" s="120">
        <v>917783</v>
      </c>
      <c r="H580" s="120">
        <v>919517</v>
      </c>
      <c r="I580" s="120" t="s">
        <v>373</v>
      </c>
    </row>
    <row r="581" spans="1:9">
      <c r="A581" s="125"/>
      <c r="B581" s="92" t="s">
        <v>344</v>
      </c>
      <c r="D581" s="109" t="s">
        <v>578</v>
      </c>
      <c r="E581" s="120" t="s">
        <v>742</v>
      </c>
      <c r="F581" s="120" t="s">
        <v>741</v>
      </c>
      <c r="G581" s="120">
        <v>956227</v>
      </c>
      <c r="H581" s="120">
        <v>986626</v>
      </c>
      <c r="I581" s="120" t="s">
        <v>373</v>
      </c>
    </row>
    <row r="582" spans="1:9">
      <c r="A582" s="125"/>
      <c r="B582" s="92" t="s">
        <v>344</v>
      </c>
      <c r="D582" s="109" t="s">
        <v>578</v>
      </c>
      <c r="E582" s="120" t="s">
        <v>733</v>
      </c>
      <c r="F582" s="120" t="s">
        <v>741</v>
      </c>
      <c r="G582" s="120">
        <v>1167330</v>
      </c>
      <c r="H582" s="120">
        <v>1169056</v>
      </c>
      <c r="I582" s="120" t="s">
        <v>373</v>
      </c>
    </row>
    <row r="583" spans="1:9">
      <c r="A583" s="125"/>
      <c r="B583" s="92" t="s">
        <v>344</v>
      </c>
      <c r="D583" s="109" t="s">
        <v>578</v>
      </c>
      <c r="E583" s="120" t="s">
        <v>737</v>
      </c>
      <c r="F583" s="120" t="s">
        <v>741</v>
      </c>
      <c r="G583" s="120">
        <v>1242474</v>
      </c>
      <c r="H583" s="120">
        <v>1244223</v>
      </c>
      <c r="I583" s="120" t="s">
        <v>373</v>
      </c>
    </row>
    <row r="584" spans="1:9">
      <c r="A584" s="125"/>
      <c r="B584" s="92" t="s">
        <v>344</v>
      </c>
      <c r="D584" s="109" t="s">
        <v>578</v>
      </c>
      <c r="E584" s="120" t="s">
        <v>743</v>
      </c>
      <c r="F584" s="120" t="s">
        <v>741</v>
      </c>
      <c r="G584" s="120">
        <v>1338563</v>
      </c>
      <c r="H584" s="120">
        <v>1340292</v>
      </c>
      <c r="I584" s="120" t="s">
        <v>373</v>
      </c>
    </row>
    <row r="585" spans="1:9">
      <c r="A585" s="125"/>
      <c r="B585" s="92" t="s">
        <v>344</v>
      </c>
      <c r="D585" s="109" t="s">
        <v>578</v>
      </c>
      <c r="E585" s="120" t="s">
        <v>744</v>
      </c>
      <c r="F585" s="120" t="s">
        <v>741</v>
      </c>
      <c r="G585" s="120">
        <v>1484236</v>
      </c>
      <c r="H585" s="120">
        <v>1499118</v>
      </c>
      <c r="I585" s="120" t="s">
        <v>377</v>
      </c>
    </row>
    <row r="586" spans="1:9">
      <c r="A586" s="125"/>
      <c r="B586" s="92" t="s">
        <v>344</v>
      </c>
      <c r="D586" s="109" t="s">
        <v>578</v>
      </c>
      <c r="E586" s="120" t="s">
        <v>745</v>
      </c>
      <c r="F586" s="120" t="s">
        <v>741</v>
      </c>
      <c r="G586" s="120">
        <v>1500535</v>
      </c>
      <c r="H586" s="120">
        <v>1668841</v>
      </c>
      <c r="I586" s="120" t="s">
        <v>377</v>
      </c>
    </row>
    <row r="587" spans="1:9">
      <c r="A587" s="125"/>
      <c r="B587" s="92" t="s">
        <v>344</v>
      </c>
      <c r="D587" s="109" t="s">
        <v>578</v>
      </c>
      <c r="E587" s="120" t="s">
        <v>677</v>
      </c>
      <c r="F587" s="120" t="s">
        <v>741</v>
      </c>
      <c r="G587" s="120">
        <v>1864179</v>
      </c>
      <c r="H587" s="120">
        <v>1865943</v>
      </c>
      <c r="I587" s="120" t="s">
        <v>377</v>
      </c>
    </row>
    <row r="588" spans="1:9">
      <c r="A588" s="125"/>
      <c r="B588" s="92" t="s">
        <v>344</v>
      </c>
      <c r="D588" s="109" t="s">
        <v>578</v>
      </c>
      <c r="E588" s="120" t="s">
        <v>746</v>
      </c>
      <c r="F588" s="120" t="s">
        <v>741</v>
      </c>
      <c r="G588" s="120">
        <v>1928793</v>
      </c>
      <c r="H588" s="120">
        <v>1930533</v>
      </c>
      <c r="I588" s="120" t="s">
        <v>377</v>
      </c>
    </row>
    <row r="589" spans="1:9">
      <c r="A589" s="125"/>
      <c r="B589" s="92" t="s">
        <v>344</v>
      </c>
      <c r="D589" s="109" t="s">
        <v>578</v>
      </c>
      <c r="E589" s="120" t="s">
        <v>747</v>
      </c>
      <c r="F589" s="120" t="s">
        <v>741</v>
      </c>
      <c r="G589" s="120">
        <v>2086151</v>
      </c>
      <c r="H589" s="120">
        <v>2087885</v>
      </c>
      <c r="I589" s="120" t="s">
        <v>377</v>
      </c>
    </row>
    <row r="590" spans="1:9">
      <c r="A590" s="125"/>
      <c r="B590" s="92" t="s">
        <v>344</v>
      </c>
      <c r="D590" s="109" t="s">
        <v>578</v>
      </c>
      <c r="E590" s="120" t="s">
        <v>748</v>
      </c>
      <c r="F590" s="120" t="s">
        <v>741</v>
      </c>
      <c r="G590" s="120">
        <v>2117427</v>
      </c>
      <c r="H590" s="120">
        <v>2119169</v>
      </c>
      <c r="I590" s="120" t="s">
        <v>377</v>
      </c>
    </row>
    <row r="591" spans="1:9">
      <c r="A591" s="126"/>
      <c r="B591" s="92" t="s">
        <v>344</v>
      </c>
      <c r="D591" s="109" t="s">
        <v>578</v>
      </c>
      <c r="E591" s="120" t="s">
        <v>749</v>
      </c>
      <c r="F591" s="120" t="s">
        <v>741</v>
      </c>
      <c r="G591" s="120">
        <v>2172894</v>
      </c>
      <c r="H591" s="120">
        <v>2174640</v>
      </c>
      <c r="I591" s="120" t="s">
        <v>377</v>
      </c>
    </row>
    <row r="592" spans="1:9">
      <c r="A592" s="125"/>
      <c r="B592" s="92" t="s">
        <v>344</v>
      </c>
      <c r="D592" s="109" t="s">
        <v>578</v>
      </c>
      <c r="E592" s="120" t="s">
        <v>696</v>
      </c>
      <c r="F592" s="120" t="s">
        <v>741</v>
      </c>
      <c r="G592" s="120">
        <v>2430362</v>
      </c>
      <c r="H592" s="120">
        <v>2432074</v>
      </c>
      <c r="I592" s="120" t="s">
        <v>373</v>
      </c>
    </row>
    <row r="593" spans="1:9">
      <c r="A593" s="125"/>
      <c r="B593" s="92" t="s">
        <v>344</v>
      </c>
      <c r="D593" s="109" t="s">
        <v>578</v>
      </c>
      <c r="E593" s="120" t="s">
        <v>750</v>
      </c>
      <c r="F593" s="120" t="s">
        <v>741</v>
      </c>
      <c r="G593" s="120">
        <v>2584971</v>
      </c>
      <c r="H593" s="120">
        <v>2586700</v>
      </c>
      <c r="I593" s="120" t="s">
        <v>373</v>
      </c>
    </row>
    <row r="594" spans="1:9">
      <c r="A594" s="125"/>
      <c r="B594" s="92" t="s">
        <v>344</v>
      </c>
      <c r="D594" s="109" t="s">
        <v>578</v>
      </c>
      <c r="E594" s="120" t="s">
        <v>751</v>
      </c>
      <c r="F594" s="120" t="s">
        <v>741</v>
      </c>
      <c r="G594" s="120">
        <v>2779428</v>
      </c>
      <c r="H594" s="120">
        <v>3016162</v>
      </c>
      <c r="I594" s="120" t="s">
        <v>377</v>
      </c>
    </row>
    <row r="595" spans="1:9">
      <c r="A595" s="125"/>
      <c r="B595" s="92" t="s">
        <v>344</v>
      </c>
      <c r="D595" s="109" t="s">
        <v>578</v>
      </c>
      <c r="E595" s="120" t="s">
        <v>680</v>
      </c>
      <c r="F595" s="120" t="s">
        <v>741</v>
      </c>
      <c r="G595" s="120">
        <v>3108404</v>
      </c>
      <c r="H595" s="120">
        <v>3110036</v>
      </c>
      <c r="I595" s="120" t="s">
        <v>373</v>
      </c>
    </row>
    <row r="596" spans="1:9">
      <c r="A596" s="125"/>
      <c r="B596" s="92" t="s">
        <v>344</v>
      </c>
      <c r="D596" s="109" t="s">
        <v>578</v>
      </c>
      <c r="E596" s="120" t="s">
        <v>735</v>
      </c>
      <c r="F596" s="120" t="s">
        <v>741</v>
      </c>
      <c r="G596" s="120">
        <v>3265742</v>
      </c>
      <c r="H596" s="120">
        <v>3267470</v>
      </c>
      <c r="I596" s="120" t="s">
        <v>377</v>
      </c>
    </row>
    <row r="597" spans="1:9">
      <c r="A597" s="125"/>
      <c r="B597" s="92" t="s">
        <v>344</v>
      </c>
      <c r="D597" s="109" t="s">
        <v>578</v>
      </c>
      <c r="E597" s="120" t="s">
        <v>752</v>
      </c>
      <c r="F597" s="120" t="s">
        <v>741</v>
      </c>
      <c r="G597" s="120">
        <v>3375860</v>
      </c>
      <c r="H597" s="120">
        <v>3377597</v>
      </c>
      <c r="I597" s="120" t="s">
        <v>373</v>
      </c>
    </row>
    <row r="598" spans="1:9">
      <c r="A598" s="125"/>
      <c r="B598" s="92" t="s">
        <v>344</v>
      </c>
      <c r="D598" s="109" t="s">
        <v>578</v>
      </c>
      <c r="E598" s="120" t="s">
        <v>753</v>
      </c>
      <c r="F598" s="120" t="s">
        <v>741</v>
      </c>
      <c r="G598" s="120">
        <v>3408459</v>
      </c>
      <c r="H598" s="120">
        <v>3460294</v>
      </c>
      <c r="I598" s="120" t="s">
        <v>377</v>
      </c>
    </row>
    <row r="599" spans="1:9">
      <c r="A599" s="125"/>
      <c r="B599" s="92" t="s">
        <v>344</v>
      </c>
      <c r="D599" s="109" t="s">
        <v>578</v>
      </c>
      <c r="E599" s="120" t="s">
        <v>754</v>
      </c>
      <c r="F599" s="120" t="s">
        <v>741</v>
      </c>
      <c r="G599" s="120">
        <v>3686548</v>
      </c>
      <c r="H599" s="120">
        <v>3688319</v>
      </c>
      <c r="I599" s="120" t="s">
        <v>373</v>
      </c>
    </row>
    <row r="600" spans="1:9">
      <c r="A600" s="125"/>
      <c r="B600" s="92" t="s">
        <v>344</v>
      </c>
      <c r="D600" s="109" t="s">
        <v>578</v>
      </c>
      <c r="E600" s="120" t="s">
        <v>755</v>
      </c>
      <c r="F600" s="120" t="s">
        <v>741</v>
      </c>
      <c r="G600" s="120">
        <v>3951683</v>
      </c>
      <c r="H600" s="120">
        <v>3953410</v>
      </c>
      <c r="I600" s="120" t="s">
        <v>377</v>
      </c>
    </row>
    <row r="601" spans="1:9">
      <c r="A601" s="125"/>
      <c r="B601" s="92" t="s">
        <v>344</v>
      </c>
      <c r="D601" s="109" t="s">
        <v>348</v>
      </c>
      <c r="E601" s="118" t="s">
        <v>703</v>
      </c>
      <c r="F601" s="118" t="s">
        <v>756</v>
      </c>
      <c r="G601" s="118">
        <v>606029</v>
      </c>
      <c r="H601" s="118">
        <v>607285</v>
      </c>
      <c r="I601" s="118" t="s">
        <v>377</v>
      </c>
    </row>
    <row r="602" spans="1:9">
      <c r="A602" s="125"/>
      <c r="B602" s="92" t="s">
        <v>344</v>
      </c>
      <c r="D602" s="109" t="s">
        <v>348</v>
      </c>
      <c r="E602" s="118" t="s">
        <v>757</v>
      </c>
      <c r="F602" s="118" t="s">
        <v>756</v>
      </c>
      <c r="G602" s="118">
        <v>1117834</v>
      </c>
      <c r="H602" s="118">
        <v>1119591</v>
      </c>
      <c r="I602" s="118" t="s">
        <v>377</v>
      </c>
    </row>
    <row r="603" spans="1:9">
      <c r="A603" s="125"/>
      <c r="B603" s="92" t="s">
        <v>344</v>
      </c>
      <c r="D603" s="109" t="s">
        <v>348</v>
      </c>
      <c r="E603" s="118" t="s">
        <v>585</v>
      </c>
      <c r="F603" s="118" t="s">
        <v>756</v>
      </c>
      <c r="G603" s="118">
        <v>1493075</v>
      </c>
      <c r="H603" s="118">
        <v>1495007</v>
      </c>
      <c r="I603" s="118" t="s">
        <v>373</v>
      </c>
    </row>
    <row r="604" spans="1:9">
      <c r="A604" s="125"/>
      <c r="B604" s="92" t="s">
        <v>344</v>
      </c>
      <c r="D604" s="109" t="s">
        <v>348</v>
      </c>
      <c r="E604" s="118" t="s">
        <v>586</v>
      </c>
      <c r="F604" s="118" t="s">
        <v>756</v>
      </c>
      <c r="G604" s="118">
        <v>1516760</v>
      </c>
      <c r="H604" s="118">
        <v>1518222</v>
      </c>
      <c r="I604" s="118" t="s">
        <v>373</v>
      </c>
    </row>
    <row r="605" spans="1:9">
      <c r="A605" s="125"/>
      <c r="B605" s="92" t="s">
        <v>344</v>
      </c>
      <c r="D605" s="109" t="s">
        <v>348</v>
      </c>
      <c r="E605" s="118" t="s">
        <v>758</v>
      </c>
      <c r="F605" s="118" t="s">
        <v>756</v>
      </c>
      <c r="G605" s="118">
        <v>568301</v>
      </c>
      <c r="H605" s="118">
        <v>569557</v>
      </c>
      <c r="I605" s="118" t="s">
        <v>377</v>
      </c>
    </row>
    <row r="606" spans="1:9">
      <c r="A606" s="125"/>
      <c r="B606" s="92" t="s">
        <v>344</v>
      </c>
      <c r="D606" s="109" t="s">
        <v>578</v>
      </c>
      <c r="E606" s="118" t="s">
        <v>709</v>
      </c>
      <c r="F606" s="118" t="s">
        <v>756</v>
      </c>
      <c r="G606" s="118">
        <v>545587</v>
      </c>
      <c r="H606" s="118">
        <v>547363</v>
      </c>
      <c r="I606" s="118" t="s">
        <v>377</v>
      </c>
    </row>
    <row r="607" spans="1:9">
      <c r="A607" s="125"/>
      <c r="B607" s="92" t="s">
        <v>344</v>
      </c>
      <c r="D607" s="109" t="s">
        <v>578</v>
      </c>
      <c r="E607" s="118" t="s">
        <v>714</v>
      </c>
      <c r="F607" s="118" t="s">
        <v>756</v>
      </c>
      <c r="G607" s="118">
        <v>1083338</v>
      </c>
      <c r="H607" s="118">
        <v>1084752</v>
      </c>
      <c r="I607" s="118" t="s">
        <v>373</v>
      </c>
    </row>
    <row r="608" spans="1:9">
      <c r="A608" s="125"/>
      <c r="B608" s="92" t="s">
        <v>344</v>
      </c>
      <c r="D608" s="109" t="s">
        <v>578</v>
      </c>
      <c r="E608" s="118" t="s">
        <v>716</v>
      </c>
      <c r="F608" s="118" t="s">
        <v>756</v>
      </c>
      <c r="G608" s="118">
        <v>1388527</v>
      </c>
      <c r="H608" s="118">
        <v>1390206</v>
      </c>
      <c r="I608" s="118" t="s">
        <v>377</v>
      </c>
    </row>
    <row r="609" spans="1:9">
      <c r="A609" s="125"/>
      <c r="B609" s="92" t="s">
        <v>344</v>
      </c>
      <c r="D609" s="109" t="s">
        <v>578</v>
      </c>
      <c r="E609" s="118" t="s">
        <v>720</v>
      </c>
      <c r="F609" s="118" t="s">
        <v>756</v>
      </c>
      <c r="G609" s="118">
        <v>1418438</v>
      </c>
      <c r="H609" s="118">
        <v>1420184</v>
      </c>
      <c r="I609" s="118" t="s">
        <v>377</v>
      </c>
    </row>
    <row r="610" spans="1:9">
      <c r="A610" s="125"/>
      <c r="B610" s="92" t="s">
        <v>344</v>
      </c>
      <c r="D610" s="109" t="s">
        <v>578</v>
      </c>
      <c r="E610" s="120" t="s">
        <v>699</v>
      </c>
      <c r="F610" s="120" t="s">
        <v>759</v>
      </c>
      <c r="G610" s="120">
        <v>72437</v>
      </c>
      <c r="H610" s="120">
        <v>74205</v>
      </c>
      <c r="I610" s="120" t="s">
        <v>377</v>
      </c>
    </row>
    <row r="611" spans="1:9">
      <c r="A611" s="125"/>
      <c r="B611" s="92" t="s">
        <v>344</v>
      </c>
      <c r="D611" s="109" t="s">
        <v>578</v>
      </c>
      <c r="E611" s="120" t="s">
        <v>707</v>
      </c>
      <c r="F611" s="120" t="s">
        <v>759</v>
      </c>
      <c r="G611" s="120">
        <v>319258</v>
      </c>
      <c r="H611" s="120">
        <v>321022</v>
      </c>
      <c r="I611" s="120" t="s">
        <v>377</v>
      </c>
    </row>
    <row r="612" spans="1:9">
      <c r="A612" s="125"/>
      <c r="B612" s="92" t="s">
        <v>344</v>
      </c>
      <c r="D612" s="109" t="s">
        <v>348</v>
      </c>
      <c r="E612" s="118" t="s">
        <v>760</v>
      </c>
      <c r="F612" s="118" t="s">
        <v>761</v>
      </c>
      <c r="G612" s="118">
        <v>146752</v>
      </c>
      <c r="H612" s="118">
        <v>148806</v>
      </c>
      <c r="I612" s="118" t="s">
        <v>373</v>
      </c>
    </row>
    <row r="613" spans="1:9">
      <c r="A613" s="125"/>
      <c r="B613" s="92" t="s">
        <v>344</v>
      </c>
      <c r="D613" s="109" t="s">
        <v>348</v>
      </c>
      <c r="E613" s="118" t="s">
        <v>762</v>
      </c>
      <c r="F613" s="118" t="s">
        <v>761</v>
      </c>
      <c r="G613" s="118">
        <v>1258603</v>
      </c>
      <c r="H613" s="118">
        <v>1260658</v>
      </c>
      <c r="I613" s="118" t="s">
        <v>373</v>
      </c>
    </row>
    <row r="614" spans="1:9">
      <c r="A614" s="125"/>
      <c r="B614" s="92" t="s">
        <v>344</v>
      </c>
      <c r="D614" s="109" t="s">
        <v>348</v>
      </c>
      <c r="E614" s="118" t="s">
        <v>763</v>
      </c>
      <c r="F614" s="118" t="s">
        <v>764</v>
      </c>
      <c r="G614" s="118">
        <v>508300</v>
      </c>
      <c r="H614" s="118">
        <v>509614</v>
      </c>
      <c r="I614" s="118" t="s">
        <v>373</v>
      </c>
    </row>
    <row r="615" spans="1:9">
      <c r="A615" s="125"/>
      <c r="B615" s="92" t="s">
        <v>344</v>
      </c>
      <c r="D615" s="109" t="s">
        <v>348</v>
      </c>
      <c r="E615" s="120" t="s">
        <v>364</v>
      </c>
      <c r="F615" s="120" t="s">
        <v>765</v>
      </c>
      <c r="G615" s="120">
        <v>449644</v>
      </c>
      <c r="H615" s="120">
        <v>451658</v>
      </c>
      <c r="I615" s="120" t="s">
        <v>373</v>
      </c>
    </row>
    <row r="616" spans="1:9">
      <c r="A616" s="125"/>
      <c r="B616" s="92" t="s">
        <v>344</v>
      </c>
      <c r="D616" s="109" t="s">
        <v>348</v>
      </c>
      <c r="E616" s="120" t="s">
        <v>588</v>
      </c>
      <c r="F616" s="120" t="s">
        <v>765</v>
      </c>
      <c r="G616" s="120">
        <v>778035</v>
      </c>
      <c r="H616" s="120">
        <v>779677</v>
      </c>
      <c r="I616" s="120" t="s">
        <v>373</v>
      </c>
    </row>
    <row r="617" spans="1:9">
      <c r="A617" s="125"/>
      <c r="B617" s="92" t="s">
        <v>344</v>
      </c>
      <c r="D617" s="109" t="s">
        <v>578</v>
      </c>
      <c r="E617" s="120" t="s">
        <v>663</v>
      </c>
      <c r="F617" s="120" t="s">
        <v>765</v>
      </c>
      <c r="G617" s="120">
        <v>59345</v>
      </c>
      <c r="H617" s="120">
        <v>61098</v>
      </c>
      <c r="I617" s="120" t="s">
        <v>377</v>
      </c>
    </row>
    <row r="618" spans="1:9">
      <c r="A618" s="125"/>
      <c r="B618" s="92" t="s">
        <v>344</v>
      </c>
      <c r="D618" s="109" t="s">
        <v>578</v>
      </c>
      <c r="E618" s="120" t="s">
        <v>690</v>
      </c>
      <c r="F618" s="120" t="s">
        <v>765</v>
      </c>
      <c r="G618" s="120">
        <v>160721</v>
      </c>
      <c r="H618" s="120">
        <v>162426</v>
      </c>
      <c r="I618" s="120" t="s">
        <v>373</v>
      </c>
    </row>
    <row r="619" spans="1:9">
      <c r="A619" s="125"/>
      <c r="B619" s="92" t="s">
        <v>344</v>
      </c>
      <c r="D619" s="109" t="s">
        <v>578</v>
      </c>
      <c r="E619" s="120" t="s">
        <v>692</v>
      </c>
      <c r="F619" s="120" t="s">
        <v>765</v>
      </c>
      <c r="G619" s="120">
        <v>59345</v>
      </c>
      <c r="H619" s="120">
        <v>61102</v>
      </c>
      <c r="I619" s="120" t="s">
        <v>377</v>
      </c>
    </row>
    <row r="620" spans="1:9">
      <c r="A620" s="125"/>
      <c r="B620" s="92" t="s">
        <v>344</v>
      </c>
      <c r="D620" s="109" t="s">
        <v>578</v>
      </c>
      <c r="E620" s="120" t="s">
        <v>694</v>
      </c>
      <c r="F620" s="120" t="s">
        <v>765</v>
      </c>
      <c r="G620" s="120">
        <v>414800</v>
      </c>
      <c r="H620" s="120">
        <v>426927</v>
      </c>
      <c r="I620" s="120" t="s">
        <v>377</v>
      </c>
    </row>
    <row r="621" spans="1:9">
      <c r="A621" s="125"/>
      <c r="B621" s="92" t="s">
        <v>344</v>
      </c>
      <c r="D621" s="109" t="s">
        <v>348</v>
      </c>
      <c r="E621" s="118" t="s">
        <v>766</v>
      </c>
      <c r="F621" s="118" t="s">
        <v>767</v>
      </c>
      <c r="G621" s="118">
        <v>20304</v>
      </c>
      <c r="H621" s="118">
        <v>21611</v>
      </c>
      <c r="I621" s="118" t="s">
        <v>373</v>
      </c>
    </row>
    <row r="622" spans="1:9">
      <c r="A622" s="125"/>
      <c r="B622" s="92" t="s">
        <v>344</v>
      </c>
      <c r="D622" s="109" t="s">
        <v>578</v>
      </c>
      <c r="E622" s="120" t="s">
        <v>655</v>
      </c>
      <c r="F622" s="120" t="s">
        <v>768</v>
      </c>
      <c r="G622" s="120">
        <v>119251</v>
      </c>
      <c r="H622" s="120">
        <v>121010</v>
      </c>
      <c r="I622" s="120" t="s">
        <v>373</v>
      </c>
    </row>
    <row r="623" spans="1:9">
      <c r="A623" s="125"/>
      <c r="B623" s="92" t="s">
        <v>344</v>
      </c>
      <c r="D623" s="109" t="s">
        <v>578</v>
      </c>
      <c r="E623" s="120" t="s">
        <v>657</v>
      </c>
      <c r="F623" s="120" t="s">
        <v>768</v>
      </c>
      <c r="G623" s="120">
        <v>278506</v>
      </c>
      <c r="H623" s="120">
        <v>280250</v>
      </c>
      <c r="I623" s="120" t="s">
        <v>373</v>
      </c>
    </row>
    <row r="624" spans="1:9">
      <c r="A624" s="125"/>
      <c r="B624" s="92" t="s">
        <v>344</v>
      </c>
      <c r="D624" s="109" t="s">
        <v>578</v>
      </c>
      <c r="E624" s="120" t="s">
        <v>658</v>
      </c>
      <c r="F624" s="120" t="s">
        <v>768</v>
      </c>
      <c r="G624" s="120">
        <v>488412</v>
      </c>
      <c r="H624" s="120">
        <v>490087</v>
      </c>
      <c r="I624" s="120" t="s">
        <v>377</v>
      </c>
    </row>
    <row r="625" spans="1:9">
      <c r="A625" s="125"/>
      <c r="B625" s="92" t="s">
        <v>344</v>
      </c>
      <c r="D625" s="109" t="s">
        <v>578</v>
      </c>
      <c r="E625" s="120" t="s">
        <v>661</v>
      </c>
      <c r="F625" s="120" t="s">
        <v>768</v>
      </c>
      <c r="G625" s="120">
        <v>594796</v>
      </c>
      <c r="H625" s="120">
        <v>596534</v>
      </c>
      <c r="I625" s="120" t="s">
        <v>377</v>
      </c>
    </row>
    <row r="626" spans="1:9">
      <c r="A626" s="125"/>
      <c r="B626" s="92" t="s">
        <v>344</v>
      </c>
      <c r="D626" s="109" t="s">
        <v>578</v>
      </c>
      <c r="E626" s="120" t="s">
        <v>664</v>
      </c>
      <c r="F626" s="120" t="s">
        <v>768</v>
      </c>
      <c r="G626" s="120">
        <v>651619</v>
      </c>
      <c r="H626" s="120">
        <v>653388</v>
      </c>
      <c r="I626" s="120" t="s">
        <v>377</v>
      </c>
    </row>
    <row r="627" spans="1:9">
      <c r="A627" s="125"/>
      <c r="B627" s="92" t="s">
        <v>344</v>
      </c>
      <c r="D627" s="109" t="s">
        <v>578</v>
      </c>
      <c r="E627" s="120" t="s">
        <v>644</v>
      </c>
      <c r="F627" s="120" t="s">
        <v>768</v>
      </c>
      <c r="G627" s="120">
        <v>701437</v>
      </c>
      <c r="H627" s="120">
        <v>703040</v>
      </c>
      <c r="I627" s="120" t="s">
        <v>373</v>
      </c>
    </row>
    <row r="628" spans="1:9">
      <c r="A628" s="125"/>
      <c r="B628" s="92" t="s">
        <v>344</v>
      </c>
      <c r="D628" s="109" t="s">
        <v>578</v>
      </c>
      <c r="E628" s="118" t="s">
        <v>646</v>
      </c>
      <c r="F628" s="118" t="s">
        <v>769</v>
      </c>
      <c r="G628" s="118">
        <v>30545</v>
      </c>
      <c r="H628" s="118">
        <v>58021</v>
      </c>
      <c r="I628" s="118" t="s">
        <v>373</v>
      </c>
    </row>
    <row r="629" spans="1:9">
      <c r="A629" s="125"/>
      <c r="B629" s="92" t="s">
        <v>344</v>
      </c>
      <c r="D629" s="109" t="s">
        <v>578</v>
      </c>
      <c r="E629" s="118" t="s">
        <v>375</v>
      </c>
      <c r="F629" s="118" t="s">
        <v>769</v>
      </c>
      <c r="G629" s="118">
        <v>92837</v>
      </c>
      <c r="H629" s="118">
        <v>94573</v>
      </c>
      <c r="I629" s="118" t="s">
        <v>377</v>
      </c>
    </row>
    <row r="630" spans="1:9">
      <c r="A630" s="125"/>
      <c r="B630" s="92" t="s">
        <v>344</v>
      </c>
      <c r="D630" s="109" t="s">
        <v>578</v>
      </c>
      <c r="E630" s="118" t="s">
        <v>652</v>
      </c>
      <c r="F630" s="118" t="s">
        <v>769</v>
      </c>
      <c r="G630" s="118">
        <v>721488</v>
      </c>
      <c r="H630" s="118">
        <v>723227</v>
      </c>
      <c r="I630" s="118" t="s">
        <v>377</v>
      </c>
    </row>
    <row r="631" spans="1:9">
      <c r="A631" s="125"/>
      <c r="B631" s="92" t="s">
        <v>344</v>
      </c>
      <c r="D631" s="109" t="s">
        <v>578</v>
      </c>
      <c r="E631" s="118" t="s">
        <v>653</v>
      </c>
      <c r="F631" s="118" t="s">
        <v>769</v>
      </c>
      <c r="G631" s="118">
        <v>733718</v>
      </c>
      <c r="H631" s="118">
        <v>761645</v>
      </c>
      <c r="I631" s="118" t="s">
        <v>373</v>
      </c>
    </row>
    <row r="632" spans="1:9">
      <c r="A632" s="125"/>
      <c r="B632" s="92" t="s">
        <v>344</v>
      </c>
      <c r="D632" s="124"/>
      <c r="E632" s="120" t="s">
        <v>1267</v>
      </c>
      <c r="F632" s="120" t="s">
        <v>770</v>
      </c>
      <c r="G632" s="120">
        <v>71878</v>
      </c>
      <c r="H632" s="120">
        <v>80310</v>
      </c>
      <c r="I632" s="120" t="s">
        <v>639</v>
      </c>
    </row>
    <row r="633" spans="1:9">
      <c r="A633" s="125"/>
      <c r="B633" s="92" t="s">
        <v>344</v>
      </c>
      <c r="D633" s="124"/>
      <c r="E633" s="120" t="s">
        <v>354</v>
      </c>
      <c r="F633" s="120" t="s">
        <v>770</v>
      </c>
      <c r="G633" s="120">
        <v>65090</v>
      </c>
      <c r="H633" s="120">
        <v>68466</v>
      </c>
      <c r="I633" s="120" t="s">
        <v>641</v>
      </c>
    </row>
    <row r="635" spans="1:9">
      <c r="A635" s="103" t="s">
        <v>771</v>
      </c>
      <c r="B635" s="92" t="s">
        <v>344</v>
      </c>
      <c r="D635" s="109" t="s">
        <v>348</v>
      </c>
      <c r="E635" s="118" t="s">
        <v>772</v>
      </c>
      <c r="F635" s="118" t="s">
        <v>773</v>
      </c>
      <c r="G635" s="118">
        <v>189627</v>
      </c>
      <c r="H635" s="118">
        <v>190830</v>
      </c>
      <c r="I635" s="118" t="s">
        <v>377</v>
      </c>
    </row>
    <row r="636" spans="1:9">
      <c r="B636" s="92" t="s">
        <v>344</v>
      </c>
      <c r="D636" s="118"/>
      <c r="E636" s="120" t="s">
        <v>1267</v>
      </c>
      <c r="F636" s="120" t="s">
        <v>774</v>
      </c>
      <c r="G636" s="120">
        <v>67835</v>
      </c>
      <c r="H636" s="120">
        <v>76215</v>
      </c>
      <c r="I636" s="120" t="s">
        <v>641</v>
      </c>
    </row>
    <row r="637" spans="1:9">
      <c r="B637" s="92" t="s">
        <v>344</v>
      </c>
      <c r="D637" s="118"/>
      <c r="E637" s="120" t="s">
        <v>354</v>
      </c>
      <c r="F637" s="120" t="s">
        <v>774</v>
      </c>
      <c r="G637" s="120">
        <v>82319</v>
      </c>
      <c r="H637" s="120">
        <v>85606</v>
      </c>
      <c r="I637" s="120" t="s">
        <v>639</v>
      </c>
    </row>
    <row r="638" spans="1:9">
      <c r="B638" s="92" t="s">
        <v>344</v>
      </c>
      <c r="D638" s="109" t="s">
        <v>578</v>
      </c>
      <c r="E638" s="118" t="s">
        <v>775</v>
      </c>
      <c r="F638" s="118" t="s">
        <v>776</v>
      </c>
      <c r="G638" s="118">
        <v>98</v>
      </c>
      <c r="H638" s="118">
        <v>1693</v>
      </c>
      <c r="I638" s="118" t="s">
        <v>377</v>
      </c>
    </row>
    <row r="639" spans="1:9">
      <c r="B639" s="92" t="s">
        <v>344</v>
      </c>
      <c r="D639" s="109" t="s">
        <v>578</v>
      </c>
      <c r="E639" s="118" t="s">
        <v>777</v>
      </c>
      <c r="F639" s="118" t="s">
        <v>776</v>
      </c>
      <c r="G639" s="118">
        <v>5737</v>
      </c>
      <c r="H639" s="118">
        <v>7254</v>
      </c>
      <c r="I639" s="118" t="s">
        <v>377</v>
      </c>
    </row>
    <row r="640" spans="1:9">
      <c r="B640" s="92" t="s">
        <v>344</v>
      </c>
      <c r="D640" s="109" t="s">
        <v>578</v>
      </c>
      <c r="E640" s="118" t="s">
        <v>778</v>
      </c>
      <c r="F640" s="118" t="s">
        <v>776</v>
      </c>
      <c r="G640" s="118">
        <v>12408</v>
      </c>
      <c r="H640" s="118">
        <v>13925</v>
      </c>
      <c r="I640" s="118" t="s">
        <v>377</v>
      </c>
    </row>
    <row r="641" spans="1:9">
      <c r="A641" s="127"/>
      <c r="B641" s="92" t="s">
        <v>344</v>
      </c>
      <c r="D641" s="109" t="s">
        <v>348</v>
      </c>
      <c r="E641" s="120" t="s">
        <v>779</v>
      </c>
      <c r="F641" s="120" t="s">
        <v>780</v>
      </c>
      <c r="G641" s="120">
        <v>24819</v>
      </c>
      <c r="H641" s="120">
        <v>26081</v>
      </c>
      <c r="I641" s="120" t="s">
        <v>373</v>
      </c>
    </row>
    <row r="642" spans="1:9">
      <c r="A642" s="125"/>
      <c r="B642" s="92" t="s">
        <v>344</v>
      </c>
      <c r="D642" s="109" t="s">
        <v>348</v>
      </c>
      <c r="E642" s="120" t="s">
        <v>781</v>
      </c>
      <c r="F642" s="120" t="s">
        <v>780</v>
      </c>
      <c r="G642" s="120">
        <v>47403</v>
      </c>
      <c r="H642" s="120">
        <v>48665</v>
      </c>
      <c r="I642" s="120" t="s">
        <v>373</v>
      </c>
    </row>
    <row r="643" spans="1:9">
      <c r="A643" s="125"/>
      <c r="B643" s="92" t="s">
        <v>344</v>
      </c>
      <c r="D643" s="109" t="s">
        <v>348</v>
      </c>
      <c r="E643" s="120" t="s">
        <v>782</v>
      </c>
      <c r="F643" s="120" t="s">
        <v>780</v>
      </c>
      <c r="G643" s="120">
        <v>58714</v>
      </c>
      <c r="H643" s="120">
        <v>59976</v>
      </c>
      <c r="I643" s="120" t="s">
        <v>373</v>
      </c>
    </row>
    <row r="644" spans="1:9">
      <c r="A644" s="125"/>
      <c r="B644" s="92" t="s">
        <v>344</v>
      </c>
      <c r="D644" s="109" t="s">
        <v>348</v>
      </c>
      <c r="E644" s="120" t="s">
        <v>783</v>
      </c>
      <c r="F644" s="120" t="s">
        <v>780</v>
      </c>
      <c r="G644" s="120">
        <v>70418</v>
      </c>
      <c r="H644" s="120">
        <v>71701</v>
      </c>
      <c r="I644" s="120" t="s">
        <v>377</v>
      </c>
    </row>
    <row r="645" spans="1:9">
      <c r="A645" s="125"/>
      <c r="B645" s="92" t="s">
        <v>344</v>
      </c>
      <c r="D645" s="109" t="s">
        <v>578</v>
      </c>
      <c r="E645" s="118" t="s">
        <v>784</v>
      </c>
      <c r="F645" s="118" t="s">
        <v>785</v>
      </c>
      <c r="G645" s="118">
        <v>81747</v>
      </c>
      <c r="H645" s="118">
        <v>83562</v>
      </c>
      <c r="I645" s="118" t="s">
        <v>377</v>
      </c>
    </row>
    <row r="646" spans="1:9">
      <c r="A646" s="125"/>
      <c r="B646" s="92" t="s">
        <v>344</v>
      </c>
      <c r="D646" s="109" t="s">
        <v>578</v>
      </c>
      <c r="E646" s="118" t="s">
        <v>786</v>
      </c>
      <c r="F646" s="118" t="s">
        <v>787</v>
      </c>
      <c r="G646" s="118">
        <v>5176</v>
      </c>
      <c r="H646" s="118">
        <v>6665</v>
      </c>
      <c r="I646" s="118" t="s">
        <v>377</v>
      </c>
    </row>
    <row r="647" spans="1:9">
      <c r="A647" s="125"/>
      <c r="B647" s="92" t="s">
        <v>344</v>
      </c>
      <c r="D647" s="109" t="s">
        <v>578</v>
      </c>
      <c r="E647" s="118" t="s">
        <v>788</v>
      </c>
      <c r="F647" s="118" t="s">
        <v>789</v>
      </c>
      <c r="G647" s="118">
        <v>1588</v>
      </c>
      <c r="H647" s="118">
        <v>3104</v>
      </c>
      <c r="I647" s="118" t="s">
        <v>373</v>
      </c>
    </row>
    <row r="648" spans="1:9">
      <c r="A648" s="125"/>
      <c r="B648" s="92" t="s">
        <v>344</v>
      </c>
      <c r="D648" s="109" t="s">
        <v>578</v>
      </c>
      <c r="E648" s="120" t="s">
        <v>790</v>
      </c>
      <c r="F648" s="120" t="s">
        <v>791</v>
      </c>
      <c r="G648" s="120">
        <v>215</v>
      </c>
      <c r="H648" s="120">
        <v>1719</v>
      </c>
      <c r="I648" s="120" t="s">
        <v>373</v>
      </c>
    </row>
    <row r="649" spans="1:9">
      <c r="A649" s="125"/>
      <c r="B649" s="92" t="s">
        <v>344</v>
      </c>
      <c r="D649" s="109" t="s">
        <v>348</v>
      </c>
      <c r="E649" s="120" t="s">
        <v>792</v>
      </c>
      <c r="F649" s="120" t="s">
        <v>791</v>
      </c>
      <c r="G649" s="120">
        <v>22195</v>
      </c>
      <c r="H649" s="120">
        <v>23510</v>
      </c>
      <c r="I649" s="120" t="s">
        <v>373</v>
      </c>
    </row>
    <row r="650" spans="1:9">
      <c r="A650" s="125"/>
      <c r="B650" s="92" t="s">
        <v>344</v>
      </c>
      <c r="D650" s="109" t="s">
        <v>578</v>
      </c>
      <c r="E650" s="120" t="s">
        <v>793</v>
      </c>
      <c r="F650" s="120" t="s">
        <v>791</v>
      </c>
      <c r="G650" s="120">
        <v>31330</v>
      </c>
      <c r="H650" s="120">
        <v>33181</v>
      </c>
      <c r="I650" s="120" t="s">
        <v>377</v>
      </c>
    </row>
    <row r="651" spans="1:9">
      <c r="A651" s="125"/>
      <c r="B651" s="92" t="s">
        <v>344</v>
      </c>
      <c r="D651" s="109" t="s">
        <v>578</v>
      </c>
      <c r="E651" s="120" t="s">
        <v>794</v>
      </c>
      <c r="F651" s="120" t="s">
        <v>791</v>
      </c>
      <c r="G651" s="120">
        <v>35742</v>
      </c>
      <c r="H651" s="120">
        <v>36874</v>
      </c>
      <c r="I651" s="120" t="s">
        <v>377</v>
      </c>
    </row>
    <row r="652" spans="1:9">
      <c r="A652" s="125"/>
      <c r="B652" s="92" t="s">
        <v>344</v>
      </c>
      <c r="D652" s="109" t="s">
        <v>348</v>
      </c>
      <c r="E652" s="120" t="s">
        <v>795</v>
      </c>
      <c r="F652" s="120" t="s">
        <v>791</v>
      </c>
      <c r="G652" s="120">
        <v>39478</v>
      </c>
      <c r="H652" s="120">
        <v>40793</v>
      </c>
      <c r="I652" s="120" t="s">
        <v>373</v>
      </c>
    </row>
    <row r="653" spans="1:9">
      <c r="A653" s="125"/>
      <c r="B653" s="92" t="s">
        <v>344</v>
      </c>
      <c r="D653" s="109" t="s">
        <v>578</v>
      </c>
      <c r="E653" s="120" t="s">
        <v>796</v>
      </c>
      <c r="F653" s="120" t="s">
        <v>791</v>
      </c>
      <c r="G653" s="120">
        <v>48589</v>
      </c>
      <c r="H653" s="120">
        <v>50424</v>
      </c>
      <c r="I653" s="120" t="s">
        <v>377</v>
      </c>
    </row>
    <row r="654" spans="1:9">
      <c r="A654" s="125"/>
      <c r="B654" s="92" t="s">
        <v>344</v>
      </c>
      <c r="D654" s="109" t="s">
        <v>578</v>
      </c>
      <c r="E654" s="120" t="s">
        <v>797</v>
      </c>
      <c r="F654" s="120" t="s">
        <v>791</v>
      </c>
      <c r="G654" s="120">
        <v>52963</v>
      </c>
      <c r="H654" s="120">
        <v>54064</v>
      </c>
      <c r="I654" s="120" t="s">
        <v>377</v>
      </c>
    </row>
    <row r="655" spans="1:9">
      <c r="A655" s="125"/>
      <c r="B655" s="92" t="s">
        <v>344</v>
      </c>
      <c r="D655" s="109" t="s">
        <v>348</v>
      </c>
      <c r="E655" s="120" t="s">
        <v>798</v>
      </c>
      <c r="F655" s="120" t="s">
        <v>791</v>
      </c>
      <c r="G655" s="120">
        <v>67832</v>
      </c>
      <c r="H655" s="120">
        <v>69147</v>
      </c>
      <c r="I655" s="120" t="s">
        <v>373</v>
      </c>
    </row>
    <row r="656" spans="1:9">
      <c r="A656" s="125"/>
      <c r="B656" s="92" t="s">
        <v>344</v>
      </c>
      <c r="D656" s="109" t="s">
        <v>578</v>
      </c>
      <c r="E656" s="120" t="s">
        <v>799</v>
      </c>
      <c r="F656" s="120" t="s">
        <v>791</v>
      </c>
      <c r="G656" s="120">
        <v>76603</v>
      </c>
      <c r="H656" s="120">
        <v>78454</v>
      </c>
      <c r="I656" s="120" t="s">
        <v>377</v>
      </c>
    </row>
    <row r="657" spans="1:9">
      <c r="A657" s="125"/>
      <c r="B657" s="92" t="s">
        <v>344</v>
      </c>
      <c r="D657" s="109" t="s">
        <v>578</v>
      </c>
      <c r="E657" s="120" t="s">
        <v>800</v>
      </c>
      <c r="F657" s="120" t="s">
        <v>791</v>
      </c>
      <c r="G657" s="120">
        <v>80990</v>
      </c>
      <c r="H657" s="120">
        <v>82090</v>
      </c>
      <c r="I657" s="120" t="s">
        <v>377</v>
      </c>
    </row>
    <row r="658" spans="1:9">
      <c r="A658" s="125"/>
      <c r="B658" s="92" t="s">
        <v>344</v>
      </c>
      <c r="D658" s="109" t="s">
        <v>578</v>
      </c>
      <c r="E658" s="118" t="s">
        <v>801</v>
      </c>
      <c r="F658" s="118" t="s">
        <v>802</v>
      </c>
      <c r="G658" s="118">
        <v>1685</v>
      </c>
      <c r="H658" s="118">
        <v>3193</v>
      </c>
      <c r="I658" s="118" t="s">
        <v>377</v>
      </c>
    </row>
    <row r="659" spans="1:9">
      <c r="A659" s="125"/>
      <c r="B659" s="92" t="s">
        <v>344</v>
      </c>
      <c r="D659" s="109" t="s">
        <v>578</v>
      </c>
      <c r="E659" s="118" t="s">
        <v>803</v>
      </c>
      <c r="F659" s="118" t="s">
        <v>802</v>
      </c>
      <c r="G659" s="118">
        <v>8082</v>
      </c>
      <c r="H659" s="118">
        <v>9590</v>
      </c>
      <c r="I659" s="118" t="s">
        <v>377</v>
      </c>
    </row>
    <row r="660" spans="1:9">
      <c r="A660" s="125"/>
      <c r="B660" s="92" t="s">
        <v>344</v>
      </c>
      <c r="D660" s="109" t="s">
        <v>578</v>
      </c>
      <c r="E660" s="118" t="s">
        <v>804</v>
      </c>
      <c r="F660" s="118" t="s">
        <v>802</v>
      </c>
      <c r="G660" s="118">
        <v>13229</v>
      </c>
      <c r="H660" s="118">
        <v>15085</v>
      </c>
      <c r="I660" s="118" t="s">
        <v>377</v>
      </c>
    </row>
    <row r="661" spans="1:9">
      <c r="A661" s="125"/>
      <c r="B661" s="92" t="s">
        <v>344</v>
      </c>
      <c r="D661" s="109" t="s">
        <v>578</v>
      </c>
      <c r="E661" s="118" t="s">
        <v>805</v>
      </c>
      <c r="F661" s="118" t="s">
        <v>802</v>
      </c>
      <c r="G661" s="118">
        <v>17344</v>
      </c>
      <c r="H661" s="118">
        <v>18848</v>
      </c>
      <c r="I661" s="118" t="s">
        <v>377</v>
      </c>
    </row>
    <row r="662" spans="1:9">
      <c r="A662" s="125"/>
      <c r="B662" s="92" t="s">
        <v>344</v>
      </c>
      <c r="D662" s="109" t="s">
        <v>578</v>
      </c>
      <c r="E662" s="118" t="s">
        <v>806</v>
      </c>
      <c r="F662" s="118" t="s">
        <v>802</v>
      </c>
      <c r="G662" s="118">
        <v>21204</v>
      </c>
      <c r="H662" s="118">
        <v>22721</v>
      </c>
      <c r="I662" s="118" t="s">
        <v>377</v>
      </c>
    </row>
    <row r="663" spans="1:9">
      <c r="A663" s="125"/>
      <c r="B663" s="92" t="s">
        <v>344</v>
      </c>
      <c r="D663" s="109" t="s">
        <v>348</v>
      </c>
      <c r="E663" s="120" t="s">
        <v>807</v>
      </c>
      <c r="F663" s="120" t="s">
        <v>808</v>
      </c>
      <c r="G663" s="120">
        <v>1129</v>
      </c>
      <c r="H663" s="120">
        <v>2393</v>
      </c>
      <c r="I663" s="120" t="s">
        <v>373</v>
      </c>
    </row>
    <row r="664" spans="1:9">
      <c r="A664" s="125"/>
      <c r="B664" s="92" t="s">
        <v>344</v>
      </c>
      <c r="D664" s="109" t="s">
        <v>578</v>
      </c>
      <c r="E664" s="120" t="s">
        <v>809</v>
      </c>
      <c r="F664" s="120" t="s">
        <v>808</v>
      </c>
      <c r="G664" s="120">
        <v>46507</v>
      </c>
      <c r="H664" s="120">
        <v>48363</v>
      </c>
      <c r="I664" s="120" t="s">
        <v>377</v>
      </c>
    </row>
    <row r="665" spans="1:9">
      <c r="A665" s="125"/>
      <c r="B665" s="92" t="s">
        <v>344</v>
      </c>
      <c r="D665" s="109" t="s">
        <v>578</v>
      </c>
      <c r="E665" s="120" t="s">
        <v>810</v>
      </c>
      <c r="F665" s="120" t="s">
        <v>808</v>
      </c>
      <c r="G665" s="120">
        <v>66784</v>
      </c>
      <c r="H665" s="120">
        <v>68640</v>
      </c>
      <c r="I665" s="120" t="s">
        <v>377</v>
      </c>
    </row>
    <row r="666" spans="1:9">
      <c r="A666" s="125"/>
      <c r="B666" s="92" t="s">
        <v>344</v>
      </c>
      <c r="D666" s="109" t="s">
        <v>578</v>
      </c>
      <c r="E666" s="118" t="s">
        <v>811</v>
      </c>
      <c r="F666" s="118" t="s">
        <v>812</v>
      </c>
      <c r="G666" s="118">
        <v>2754</v>
      </c>
      <c r="H666" s="118">
        <v>4270</v>
      </c>
      <c r="I666" s="118" t="s">
        <v>373</v>
      </c>
    </row>
    <row r="667" spans="1:9">
      <c r="A667" s="125"/>
      <c r="B667" s="92" t="s">
        <v>344</v>
      </c>
      <c r="D667" s="109" t="s">
        <v>578</v>
      </c>
      <c r="E667" s="120" t="s">
        <v>813</v>
      </c>
      <c r="F667" s="120" t="s">
        <v>814</v>
      </c>
      <c r="G667" s="120">
        <v>18029</v>
      </c>
      <c r="H667" s="120">
        <v>19595</v>
      </c>
      <c r="I667" s="120" t="s">
        <v>377</v>
      </c>
    </row>
    <row r="668" spans="1:9">
      <c r="A668" s="125"/>
      <c r="B668" s="92" t="s">
        <v>344</v>
      </c>
      <c r="D668" s="109" t="s">
        <v>348</v>
      </c>
      <c r="E668" s="120" t="s">
        <v>815</v>
      </c>
      <c r="F668" s="120" t="s">
        <v>814</v>
      </c>
      <c r="G668" s="120">
        <v>23808</v>
      </c>
      <c r="H668" s="120">
        <v>25072</v>
      </c>
      <c r="I668" s="120" t="s">
        <v>377</v>
      </c>
    </row>
    <row r="669" spans="1:9">
      <c r="A669" s="125"/>
      <c r="B669" s="92" t="s">
        <v>344</v>
      </c>
      <c r="D669" s="109" t="s">
        <v>578</v>
      </c>
      <c r="E669" s="120" t="s">
        <v>816</v>
      </c>
      <c r="F669" s="120" t="s">
        <v>814</v>
      </c>
      <c r="G669" s="120">
        <v>29786</v>
      </c>
      <c r="H669" s="120">
        <v>31352</v>
      </c>
      <c r="I669" s="120" t="s">
        <v>377</v>
      </c>
    </row>
    <row r="670" spans="1:9">
      <c r="A670" s="125"/>
      <c r="B670" s="92" t="s">
        <v>344</v>
      </c>
      <c r="D670" s="109" t="s">
        <v>578</v>
      </c>
      <c r="E670" s="120" t="s">
        <v>817</v>
      </c>
      <c r="F670" s="120" t="s">
        <v>814</v>
      </c>
      <c r="G670" s="120">
        <v>48448</v>
      </c>
      <c r="H670" s="120">
        <v>49964</v>
      </c>
      <c r="I670" s="120" t="s">
        <v>377</v>
      </c>
    </row>
    <row r="671" spans="1:9">
      <c r="A671" s="125"/>
      <c r="B671" s="92" t="s">
        <v>344</v>
      </c>
      <c r="D671" s="109" t="s">
        <v>348</v>
      </c>
      <c r="E671" s="120" t="s">
        <v>818</v>
      </c>
      <c r="F671" s="120" t="s">
        <v>814</v>
      </c>
      <c r="G671" s="120">
        <v>54177</v>
      </c>
      <c r="H671" s="120">
        <v>55441</v>
      </c>
      <c r="I671" s="120" t="s">
        <v>377</v>
      </c>
    </row>
    <row r="672" spans="1:9">
      <c r="A672" s="125"/>
      <c r="B672" s="92" t="s">
        <v>344</v>
      </c>
      <c r="D672" s="109" t="s">
        <v>578</v>
      </c>
      <c r="E672" s="120" t="s">
        <v>819</v>
      </c>
      <c r="F672" s="120" t="s">
        <v>814</v>
      </c>
      <c r="G672" s="120">
        <v>73332</v>
      </c>
      <c r="H672" s="120">
        <v>74881</v>
      </c>
      <c r="I672" s="120" t="s">
        <v>373</v>
      </c>
    </row>
    <row r="673" spans="1:9">
      <c r="A673" s="125"/>
      <c r="B673" s="92" t="s">
        <v>344</v>
      </c>
      <c r="D673" s="109" t="s">
        <v>578</v>
      </c>
      <c r="E673" s="120" t="s">
        <v>820</v>
      </c>
      <c r="F673" s="120" t="s">
        <v>814</v>
      </c>
      <c r="G673" s="120">
        <v>76945</v>
      </c>
      <c r="H673" s="120">
        <v>78415</v>
      </c>
      <c r="I673" s="120" t="s">
        <v>373</v>
      </c>
    </row>
    <row r="674" spans="1:9">
      <c r="A674" s="125"/>
      <c r="B674" s="92" t="s">
        <v>344</v>
      </c>
      <c r="D674" s="109" t="s">
        <v>578</v>
      </c>
      <c r="E674" s="120" t="s">
        <v>821</v>
      </c>
      <c r="F674" s="120" t="s">
        <v>814</v>
      </c>
      <c r="G674" s="120">
        <v>80442</v>
      </c>
      <c r="H674" s="120">
        <v>81950</v>
      </c>
      <c r="I674" s="120" t="s">
        <v>373</v>
      </c>
    </row>
    <row r="675" spans="1:9">
      <c r="A675" s="125"/>
      <c r="B675" s="92" t="s">
        <v>344</v>
      </c>
      <c r="D675" s="109" t="s">
        <v>578</v>
      </c>
      <c r="E675" s="118" t="s">
        <v>822</v>
      </c>
      <c r="F675" s="118" t="s">
        <v>823</v>
      </c>
      <c r="G675" s="118">
        <v>5871</v>
      </c>
      <c r="H675" s="118">
        <v>7453</v>
      </c>
      <c r="I675" s="118" t="s">
        <v>377</v>
      </c>
    </row>
    <row r="676" spans="1:9">
      <c r="A676" s="125"/>
      <c r="B676" s="92" t="s">
        <v>344</v>
      </c>
      <c r="D676" s="109" t="s">
        <v>578</v>
      </c>
      <c r="E676" s="118" t="s">
        <v>824</v>
      </c>
      <c r="F676" s="118" t="s">
        <v>825</v>
      </c>
      <c r="G676" s="118">
        <v>2221</v>
      </c>
      <c r="H676" s="118">
        <v>3749</v>
      </c>
      <c r="I676" s="118" t="s">
        <v>377</v>
      </c>
    </row>
    <row r="677" spans="1:9">
      <c r="A677" s="125"/>
      <c r="B677" s="92" t="s">
        <v>344</v>
      </c>
      <c r="D677" s="118"/>
      <c r="E677" s="118" t="s">
        <v>345</v>
      </c>
      <c r="F677" s="118" t="s">
        <v>826</v>
      </c>
      <c r="G677" s="118">
        <v>3209844</v>
      </c>
      <c r="H677" s="118">
        <v>3247334</v>
      </c>
      <c r="I677" s="118" t="s">
        <v>641</v>
      </c>
    </row>
    <row r="678" spans="1:9">
      <c r="A678" s="125"/>
      <c r="B678" s="92" t="s">
        <v>344</v>
      </c>
      <c r="D678" s="109" t="s">
        <v>578</v>
      </c>
      <c r="E678" s="118" t="s">
        <v>648</v>
      </c>
      <c r="F678" s="118" t="s">
        <v>827</v>
      </c>
      <c r="G678" s="118">
        <v>5983</v>
      </c>
      <c r="H678" s="118">
        <v>6139</v>
      </c>
      <c r="I678" s="118" t="s">
        <v>639</v>
      </c>
    </row>
    <row r="679" spans="1:9">
      <c r="A679" s="125"/>
      <c r="B679" s="92" t="s">
        <v>344</v>
      </c>
      <c r="D679" s="109" t="s">
        <v>578</v>
      </c>
      <c r="E679" s="118" t="s">
        <v>828</v>
      </c>
      <c r="F679" s="118" t="s">
        <v>829</v>
      </c>
      <c r="G679" s="118">
        <v>6193</v>
      </c>
      <c r="H679" s="118">
        <v>7952</v>
      </c>
      <c r="I679" s="118" t="s">
        <v>377</v>
      </c>
    </row>
    <row r="680" spans="1:9">
      <c r="A680" s="125"/>
      <c r="B680" s="92" t="s">
        <v>344</v>
      </c>
      <c r="D680" s="109" t="s">
        <v>578</v>
      </c>
      <c r="E680" s="120" t="s">
        <v>830</v>
      </c>
      <c r="F680" s="120" t="s">
        <v>831</v>
      </c>
      <c r="G680" s="120">
        <v>1996</v>
      </c>
      <c r="H680" s="120">
        <v>3545</v>
      </c>
      <c r="I680" s="120" t="s">
        <v>373</v>
      </c>
    </row>
    <row r="681" spans="1:9">
      <c r="A681" s="125"/>
      <c r="B681" s="92" t="s">
        <v>344</v>
      </c>
      <c r="D681" s="109" t="s">
        <v>578</v>
      </c>
      <c r="E681" s="120" t="s">
        <v>832</v>
      </c>
      <c r="F681" s="120" t="s">
        <v>831</v>
      </c>
      <c r="G681" s="120">
        <v>5568</v>
      </c>
      <c r="H681" s="120">
        <v>7055</v>
      </c>
      <c r="I681" s="120" t="s">
        <v>373</v>
      </c>
    </row>
    <row r="682" spans="1:9">
      <c r="A682" s="125"/>
      <c r="B682" s="92" t="s">
        <v>344</v>
      </c>
      <c r="D682" s="109" t="s">
        <v>578</v>
      </c>
      <c r="E682" s="118" t="s">
        <v>833</v>
      </c>
      <c r="F682" s="118" t="s">
        <v>834</v>
      </c>
      <c r="G682" s="118">
        <v>2595</v>
      </c>
      <c r="H682" s="118">
        <v>4161</v>
      </c>
      <c r="I682" s="118" t="s">
        <v>377</v>
      </c>
    </row>
    <row r="683" spans="1:9">
      <c r="A683" s="125"/>
      <c r="B683" s="92" t="s">
        <v>344</v>
      </c>
      <c r="D683" s="109" t="s">
        <v>578</v>
      </c>
      <c r="E683" s="118" t="s">
        <v>835</v>
      </c>
      <c r="F683" s="118" t="s">
        <v>836</v>
      </c>
      <c r="G683" s="118">
        <v>1759</v>
      </c>
      <c r="H683" s="118">
        <v>3307</v>
      </c>
      <c r="I683" s="118" t="s">
        <v>377</v>
      </c>
    </row>
    <row r="684" spans="1:9">
      <c r="A684" s="125"/>
      <c r="B684" s="92" t="s">
        <v>344</v>
      </c>
      <c r="D684" s="109" t="s">
        <v>578</v>
      </c>
      <c r="E684" s="120" t="s">
        <v>837</v>
      </c>
      <c r="F684" s="120" t="s">
        <v>838</v>
      </c>
      <c r="G684" s="120">
        <v>22877</v>
      </c>
      <c r="H684" s="120">
        <v>24403</v>
      </c>
      <c r="I684" s="120" t="s">
        <v>377</v>
      </c>
    </row>
    <row r="685" spans="1:9">
      <c r="A685" s="125"/>
      <c r="B685" s="92" t="s">
        <v>344</v>
      </c>
      <c r="D685" s="109" t="s">
        <v>578</v>
      </c>
      <c r="E685" s="120" t="s">
        <v>839</v>
      </c>
      <c r="F685" s="120" t="s">
        <v>838</v>
      </c>
      <c r="G685" s="120">
        <v>43566</v>
      </c>
      <c r="H685" s="120">
        <v>45092</v>
      </c>
      <c r="I685" s="120" t="s">
        <v>377</v>
      </c>
    </row>
    <row r="686" spans="1:9">
      <c r="A686" s="125"/>
      <c r="B686" s="92" t="s">
        <v>344</v>
      </c>
      <c r="D686" s="109" t="s">
        <v>578</v>
      </c>
      <c r="E686" s="118" t="s">
        <v>840</v>
      </c>
      <c r="F686" s="118" t="s">
        <v>841</v>
      </c>
      <c r="G686" s="118">
        <v>46882115</v>
      </c>
      <c r="H686" s="118">
        <v>46883880</v>
      </c>
      <c r="I686" s="118" t="s">
        <v>377</v>
      </c>
    </row>
    <row r="687" spans="1:9">
      <c r="A687" s="125"/>
      <c r="B687" s="92" t="s">
        <v>344</v>
      </c>
      <c r="D687" s="109" t="s">
        <v>578</v>
      </c>
      <c r="E687" s="118" t="s">
        <v>842</v>
      </c>
      <c r="F687" s="118" t="s">
        <v>843</v>
      </c>
      <c r="G687" s="118">
        <v>31640</v>
      </c>
      <c r="H687" s="118">
        <v>33421</v>
      </c>
      <c r="I687" s="118" t="s">
        <v>377</v>
      </c>
    </row>
    <row r="688" spans="1:9">
      <c r="A688" s="125"/>
      <c r="B688" s="92" t="s">
        <v>344</v>
      </c>
      <c r="D688" s="109" t="s">
        <v>348</v>
      </c>
      <c r="E688" s="118" t="s">
        <v>844</v>
      </c>
      <c r="F688" s="118" t="s">
        <v>845</v>
      </c>
      <c r="G688" s="118">
        <v>3002</v>
      </c>
      <c r="H688" s="118">
        <v>4252</v>
      </c>
      <c r="I688" s="118" t="s">
        <v>377</v>
      </c>
    </row>
    <row r="689" spans="1:9">
      <c r="A689" s="125"/>
      <c r="B689" s="92" t="s">
        <v>344</v>
      </c>
      <c r="D689" s="109" t="s">
        <v>578</v>
      </c>
      <c r="E689" s="120" t="s">
        <v>846</v>
      </c>
      <c r="F689" s="120" t="s">
        <v>847</v>
      </c>
      <c r="G689" s="120">
        <v>6777</v>
      </c>
      <c r="H689" s="120">
        <v>8307</v>
      </c>
      <c r="I689" s="120" t="s">
        <v>377</v>
      </c>
    </row>
    <row r="690" spans="1:9">
      <c r="A690" s="125"/>
      <c r="B690" s="92" t="s">
        <v>344</v>
      </c>
      <c r="D690" s="109" t="s">
        <v>578</v>
      </c>
      <c r="E690" s="120" t="s">
        <v>848</v>
      </c>
      <c r="F690" s="120" t="s">
        <v>847</v>
      </c>
      <c r="G690" s="120">
        <v>18403</v>
      </c>
      <c r="H690" s="120">
        <v>19999</v>
      </c>
      <c r="I690" s="120" t="s">
        <v>377</v>
      </c>
    </row>
    <row r="691" spans="1:9">
      <c r="A691" s="125"/>
      <c r="B691" s="92" t="s">
        <v>344</v>
      </c>
      <c r="D691" s="109" t="s">
        <v>578</v>
      </c>
      <c r="E691" s="118" t="s">
        <v>849</v>
      </c>
      <c r="F691" s="118" t="s">
        <v>850</v>
      </c>
      <c r="G691" s="118">
        <v>817</v>
      </c>
      <c r="H691" s="118">
        <v>2595</v>
      </c>
      <c r="I691" s="118" t="s">
        <v>373</v>
      </c>
    </row>
    <row r="692" spans="1:9">
      <c r="A692" s="125"/>
      <c r="B692" s="92" t="s">
        <v>344</v>
      </c>
      <c r="D692" s="109" t="s">
        <v>578</v>
      </c>
      <c r="E692" s="118" t="s">
        <v>851</v>
      </c>
      <c r="F692" s="118" t="s">
        <v>850</v>
      </c>
      <c r="G692" s="118">
        <v>14811</v>
      </c>
      <c r="H692" s="118">
        <v>16360</v>
      </c>
      <c r="I692" s="118" t="s">
        <v>373</v>
      </c>
    </row>
    <row r="693" spans="1:9">
      <c r="A693" s="125"/>
      <c r="B693" s="92" t="s">
        <v>344</v>
      </c>
      <c r="D693" s="109" t="s">
        <v>578</v>
      </c>
      <c r="E693" s="118" t="s">
        <v>852</v>
      </c>
      <c r="F693" s="118" t="s">
        <v>850</v>
      </c>
      <c r="G693" s="118">
        <v>18423</v>
      </c>
      <c r="H693" s="118">
        <v>19909</v>
      </c>
      <c r="I693" s="118" t="s">
        <v>373</v>
      </c>
    </row>
    <row r="694" spans="1:9">
      <c r="A694" s="125"/>
      <c r="B694" s="92" t="s">
        <v>344</v>
      </c>
      <c r="D694" s="109" t="s">
        <v>578</v>
      </c>
      <c r="E694" s="118" t="s">
        <v>853</v>
      </c>
      <c r="F694" s="118" t="s">
        <v>850</v>
      </c>
      <c r="G694" s="118">
        <v>23101</v>
      </c>
      <c r="H694" s="118">
        <v>24880</v>
      </c>
      <c r="I694" s="118" t="s">
        <v>373</v>
      </c>
    </row>
    <row r="695" spans="1:9">
      <c r="A695" s="125"/>
      <c r="B695" s="92" t="s">
        <v>344</v>
      </c>
      <c r="D695" s="109" t="s">
        <v>348</v>
      </c>
      <c r="E695" s="118" t="s">
        <v>854</v>
      </c>
      <c r="F695" s="118" t="s">
        <v>855</v>
      </c>
      <c r="G695" s="118">
        <v>14647</v>
      </c>
      <c r="H695" s="118">
        <v>15897</v>
      </c>
      <c r="I695" s="118" t="s">
        <v>373</v>
      </c>
    </row>
    <row r="696" spans="1:9">
      <c r="A696" s="125"/>
      <c r="B696" s="92" t="s">
        <v>344</v>
      </c>
      <c r="D696" s="109" t="s">
        <v>578</v>
      </c>
      <c r="E696" s="118" t="s">
        <v>856</v>
      </c>
      <c r="F696" s="118" t="s">
        <v>857</v>
      </c>
      <c r="G696" s="118">
        <v>10865</v>
      </c>
      <c r="H696" s="118">
        <v>12461</v>
      </c>
      <c r="I696" s="118" t="s">
        <v>377</v>
      </c>
    </row>
    <row r="697" spans="1:9">
      <c r="A697" s="125"/>
      <c r="B697" s="92" t="s">
        <v>344</v>
      </c>
      <c r="D697" s="109" t="s">
        <v>578</v>
      </c>
      <c r="E697" s="118" t="s">
        <v>858</v>
      </c>
      <c r="F697" s="118" t="s">
        <v>859</v>
      </c>
      <c r="G697" s="118">
        <v>1</v>
      </c>
      <c r="H697" s="118">
        <v>1512</v>
      </c>
      <c r="I697" s="118" t="s">
        <v>377</v>
      </c>
    </row>
    <row r="698" spans="1:9">
      <c r="A698" s="125"/>
      <c r="B698" s="92" t="s">
        <v>344</v>
      </c>
      <c r="D698" s="109" t="s">
        <v>578</v>
      </c>
      <c r="E698" s="118" t="s">
        <v>860</v>
      </c>
      <c r="F698" s="118" t="s">
        <v>861</v>
      </c>
      <c r="G698" s="118">
        <v>8156</v>
      </c>
      <c r="H698" s="118">
        <v>9672</v>
      </c>
      <c r="I698" s="118" t="s">
        <v>373</v>
      </c>
    </row>
    <row r="699" spans="1:9">
      <c r="A699" s="125"/>
      <c r="B699" s="92" t="s">
        <v>344</v>
      </c>
      <c r="D699" s="109" t="s">
        <v>578</v>
      </c>
      <c r="E699" s="118" t="s">
        <v>862</v>
      </c>
      <c r="F699" s="118" t="s">
        <v>863</v>
      </c>
      <c r="G699" s="118">
        <v>7864</v>
      </c>
      <c r="H699" s="118">
        <v>9620</v>
      </c>
      <c r="I699" s="118" t="s">
        <v>377</v>
      </c>
    </row>
    <row r="700" spans="1:9">
      <c r="A700" s="125"/>
      <c r="B700" s="92" t="s">
        <v>344</v>
      </c>
      <c r="D700" s="109" t="s">
        <v>578</v>
      </c>
      <c r="E700" s="118" t="s">
        <v>864</v>
      </c>
      <c r="F700" s="118" t="s">
        <v>865</v>
      </c>
      <c r="G700" s="118">
        <v>202</v>
      </c>
      <c r="H700" s="118">
        <v>1759</v>
      </c>
      <c r="I700" s="118" t="s">
        <v>373</v>
      </c>
    </row>
    <row r="701" spans="1:9">
      <c r="A701" s="125"/>
      <c r="B701" s="92" t="s">
        <v>344</v>
      </c>
      <c r="D701" s="109" t="s">
        <v>578</v>
      </c>
      <c r="E701" s="118" t="s">
        <v>866</v>
      </c>
      <c r="F701" s="118" t="s">
        <v>867</v>
      </c>
      <c r="G701" s="118">
        <v>2209</v>
      </c>
      <c r="H701" s="118">
        <v>3725</v>
      </c>
      <c r="I701" s="118" t="s">
        <v>373</v>
      </c>
    </row>
    <row r="702" spans="1:9">
      <c r="A702" s="125"/>
      <c r="B702" s="92" t="s">
        <v>344</v>
      </c>
      <c r="D702" s="109" t="s">
        <v>578</v>
      </c>
      <c r="E702" s="118" t="s">
        <v>868</v>
      </c>
      <c r="F702" s="118" t="s">
        <v>869</v>
      </c>
      <c r="G702" s="118">
        <v>9969</v>
      </c>
      <c r="H702" s="118">
        <v>11499</v>
      </c>
      <c r="I702" s="118" t="s">
        <v>377</v>
      </c>
    </row>
    <row r="703" spans="1:9">
      <c r="A703" s="125"/>
      <c r="B703" s="92" t="s">
        <v>344</v>
      </c>
      <c r="D703" s="109" t="s">
        <v>578</v>
      </c>
      <c r="E703" s="118" t="s">
        <v>870</v>
      </c>
      <c r="F703" s="118" t="s">
        <v>871</v>
      </c>
      <c r="G703" s="118">
        <v>16215</v>
      </c>
      <c r="H703" s="118">
        <v>18069</v>
      </c>
      <c r="I703" s="118" t="s">
        <v>373</v>
      </c>
    </row>
    <row r="704" spans="1:9">
      <c r="A704" s="125"/>
      <c r="B704" s="92" t="s">
        <v>344</v>
      </c>
      <c r="D704" s="109" t="s">
        <v>578</v>
      </c>
      <c r="E704" s="118" t="s">
        <v>872</v>
      </c>
      <c r="F704" s="118" t="s">
        <v>873</v>
      </c>
      <c r="G704" s="118">
        <v>876</v>
      </c>
      <c r="H704" s="118">
        <v>2428</v>
      </c>
      <c r="I704" s="118" t="s">
        <v>377</v>
      </c>
    </row>
    <row r="705" spans="1:9">
      <c r="A705" s="125"/>
      <c r="B705" s="92" t="s">
        <v>344</v>
      </c>
      <c r="D705" s="109" t="s">
        <v>578</v>
      </c>
      <c r="E705" s="120" t="s">
        <v>874</v>
      </c>
      <c r="F705" s="120" t="s">
        <v>875</v>
      </c>
      <c r="G705" s="120">
        <v>3931</v>
      </c>
      <c r="H705" s="120">
        <v>5497</v>
      </c>
      <c r="I705" s="120" t="s">
        <v>373</v>
      </c>
    </row>
    <row r="706" spans="1:9">
      <c r="A706" s="125"/>
      <c r="B706" s="92" t="s">
        <v>344</v>
      </c>
      <c r="D706" s="109" t="s">
        <v>578</v>
      </c>
      <c r="E706" s="120" t="s">
        <v>876</v>
      </c>
      <c r="F706" s="120" t="s">
        <v>875</v>
      </c>
      <c r="G706" s="120">
        <v>18941</v>
      </c>
      <c r="H706" s="120">
        <v>20755</v>
      </c>
      <c r="I706" s="120" t="s">
        <v>377</v>
      </c>
    </row>
    <row r="707" spans="1:9">
      <c r="A707" s="125"/>
      <c r="B707" s="92" t="s">
        <v>344</v>
      </c>
      <c r="D707" s="109" t="s">
        <v>578</v>
      </c>
      <c r="E707" s="118" t="s">
        <v>877</v>
      </c>
      <c r="F707" s="118" t="s">
        <v>878</v>
      </c>
      <c r="G707" s="118">
        <v>395</v>
      </c>
      <c r="H707" s="118">
        <v>1996</v>
      </c>
      <c r="I707" s="118" t="s">
        <v>373</v>
      </c>
    </row>
    <row r="708" spans="1:9">
      <c r="A708" s="125"/>
      <c r="B708" s="92" t="s">
        <v>344</v>
      </c>
      <c r="D708" s="109" t="s">
        <v>578</v>
      </c>
      <c r="E708" s="118" t="s">
        <v>879</v>
      </c>
      <c r="F708" s="118" t="s">
        <v>880</v>
      </c>
      <c r="G708" s="118">
        <v>1897</v>
      </c>
      <c r="H708" s="118">
        <v>3385</v>
      </c>
      <c r="I708" s="118" t="s">
        <v>377</v>
      </c>
    </row>
    <row r="709" spans="1:9">
      <c r="A709" s="125"/>
      <c r="B709" s="92" t="s">
        <v>344</v>
      </c>
      <c r="D709" s="109" t="s">
        <v>578</v>
      </c>
      <c r="E709" s="118" t="s">
        <v>881</v>
      </c>
      <c r="F709" s="118" t="s">
        <v>882</v>
      </c>
      <c r="G709" s="118">
        <v>108</v>
      </c>
      <c r="H709" s="118">
        <v>1704</v>
      </c>
      <c r="I709" s="118" t="s">
        <v>373</v>
      </c>
    </row>
    <row r="710" spans="1:9">
      <c r="A710" s="125"/>
      <c r="B710" s="92" t="s">
        <v>344</v>
      </c>
      <c r="D710" s="109" t="s">
        <v>578</v>
      </c>
      <c r="E710" s="118" t="s">
        <v>883</v>
      </c>
      <c r="F710" s="118" t="s">
        <v>884</v>
      </c>
      <c r="G710" s="118">
        <v>2746</v>
      </c>
      <c r="H710" s="118">
        <v>4262</v>
      </c>
      <c r="I710" s="118" t="s">
        <v>377</v>
      </c>
    </row>
    <row r="711" spans="1:9">
      <c r="A711" s="125"/>
      <c r="B711" s="92" t="s">
        <v>344</v>
      </c>
      <c r="D711" s="109" t="s">
        <v>578</v>
      </c>
      <c r="E711" s="118" t="s">
        <v>885</v>
      </c>
      <c r="F711" s="118" t="s">
        <v>886</v>
      </c>
      <c r="G711" s="118">
        <v>5772</v>
      </c>
      <c r="H711" s="118">
        <v>7269</v>
      </c>
      <c r="I711" s="118" t="s">
        <v>373</v>
      </c>
    </row>
    <row r="712" spans="1:9">
      <c r="A712" s="125"/>
      <c r="B712" s="92" t="s">
        <v>344</v>
      </c>
      <c r="D712" s="109" t="s">
        <v>348</v>
      </c>
      <c r="E712" s="118" t="s">
        <v>887</v>
      </c>
      <c r="F712" s="118" t="s">
        <v>888</v>
      </c>
      <c r="G712" s="118">
        <v>6183</v>
      </c>
      <c r="H712" s="118">
        <v>7443</v>
      </c>
      <c r="I712" s="118" t="s">
        <v>377</v>
      </c>
    </row>
    <row r="713" spans="1:9">
      <c r="A713" s="125"/>
      <c r="B713" s="92" t="s">
        <v>344</v>
      </c>
      <c r="D713" s="109" t="s">
        <v>578</v>
      </c>
      <c r="E713" s="118" t="s">
        <v>889</v>
      </c>
      <c r="F713" s="118" t="s">
        <v>890</v>
      </c>
      <c r="G713" s="118">
        <v>226</v>
      </c>
      <c r="H713" s="118">
        <v>1733</v>
      </c>
      <c r="I713" s="118" t="s">
        <v>373</v>
      </c>
    </row>
    <row r="714" spans="1:9">
      <c r="A714" s="125"/>
      <c r="B714" s="92" t="s">
        <v>344</v>
      </c>
      <c r="D714" s="109" t="s">
        <v>578</v>
      </c>
      <c r="E714" s="118" t="s">
        <v>891</v>
      </c>
      <c r="F714" s="118" t="s">
        <v>892</v>
      </c>
      <c r="G714" s="118">
        <v>3699</v>
      </c>
      <c r="H714" s="118">
        <v>4800</v>
      </c>
      <c r="I714" s="118" t="s">
        <v>377</v>
      </c>
    </row>
    <row r="715" spans="1:9">
      <c r="A715" s="125"/>
      <c r="B715" s="92" t="s">
        <v>344</v>
      </c>
      <c r="D715" s="109" t="s">
        <v>578</v>
      </c>
      <c r="E715" s="118" t="s">
        <v>893</v>
      </c>
      <c r="F715" s="118" t="s">
        <v>894</v>
      </c>
      <c r="G715" s="118">
        <v>7260</v>
      </c>
      <c r="H715" s="118">
        <v>8856</v>
      </c>
      <c r="I715" s="118" t="s">
        <v>373</v>
      </c>
    </row>
    <row r="716" spans="1:9">
      <c r="A716" s="125"/>
      <c r="B716" s="92" t="s">
        <v>344</v>
      </c>
      <c r="D716" s="109" t="s">
        <v>578</v>
      </c>
      <c r="E716" s="118" t="s">
        <v>895</v>
      </c>
      <c r="F716" s="118" t="s">
        <v>896</v>
      </c>
      <c r="G716" s="118">
        <v>14027</v>
      </c>
      <c r="H716" s="118">
        <v>15623</v>
      </c>
      <c r="I716" s="118" t="s">
        <v>377</v>
      </c>
    </row>
    <row r="717" spans="1:9">
      <c r="A717" s="125"/>
      <c r="B717" s="92" t="s">
        <v>344</v>
      </c>
      <c r="D717" s="109" t="s">
        <v>578</v>
      </c>
      <c r="E717" s="118" t="s">
        <v>897</v>
      </c>
      <c r="F717" s="118" t="s">
        <v>898</v>
      </c>
      <c r="G717" s="118">
        <v>1165</v>
      </c>
      <c r="H717" s="118">
        <v>2653</v>
      </c>
      <c r="I717" s="118" t="s">
        <v>377</v>
      </c>
    </row>
    <row r="718" spans="1:9">
      <c r="A718" s="125"/>
      <c r="B718" s="92" t="s">
        <v>344</v>
      </c>
      <c r="D718" s="109" t="s">
        <v>578</v>
      </c>
      <c r="E718" s="118" t="s">
        <v>899</v>
      </c>
      <c r="F718" s="118" t="s">
        <v>900</v>
      </c>
      <c r="G718" s="118">
        <v>4612</v>
      </c>
      <c r="H718" s="118">
        <v>6119</v>
      </c>
      <c r="I718" s="118" t="s">
        <v>373</v>
      </c>
    </row>
    <row r="719" spans="1:9">
      <c r="A719" s="125"/>
      <c r="B719" s="92" t="s">
        <v>344</v>
      </c>
      <c r="D719" s="109" t="s">
        <v>348</v>
      </c>
      <c r="E719" s="118" t="s">
        <v>901</v>
      </c>
      <c r="F719" s="118" t="s">
        <v>902</v>
      </c>
      <c r="G719" s="118">
        <v>108</v>
      </c>
      <c r="H719" s="118">
        <v>1372</v>
      </c>
      <c r="I719" s="118" t="s">
        <v>373</v>
      </c>
    </row>
    <row r="720" spans="1:9">
      <c r="A720" s="125"/>
      <c r="B720" s="92" t="s">
        <v>344</v>
      </c>
      <c r="D720" s="109" t="s">
        <v>578</v>
      </c>
      <c r="E720" s="118" t="s">
        <v>903</v>
      </c>
      <c r="F720" s="118" t="s">
        <v>904</v>
      </c>
      <c r="G720" s="118">
        <v>448</v>
      </c>
      <c r="H720" s="118">
        <v>2226</v>
      </c>
      <c r="I720" s="118" t="s">
        <v>373</v>
      </c>
    </row>
    <row r="721" spans="1:9">
      <c r="A721" s="125"/>
      <c r="B721" s="92" t="s">
        <v>344</v>
      </c>
      <c r="D721" s="109" t="s">
        <v>578</v>
      </c>
      <c r="E721" s="118" t="s">
        <v>905</v>
      </c>
      <c r="F721" s="118" t="s">
        <v>906</v>
      </c>
      <c r="G721" s="118">
        <v>562</v>
      </c>
      <c r="H721" s="118">
        <v>2416</v>
      </c>
      <c r="I721" s="118" t="s">
        <v>377</v>
      </c>
    </row>
    <row r="722" spans="1:9">
      <c r="A722" s="125"/>
      <c r="B722" s="92" t="s">
        <v>344</v>
      </c>
      <c r="D722" s="109" t="s">
        <v>578</v>
      </c>
      <c r="E722" s="118" t="s">
        <v>907</v>
      </c>
      <c r="F722" s="118" t="s">
        <v>908</v>
      </c>
      <c r="G722" s="118">
        <v>3993</v>
      </c>
      <c r="H722" s="118">
        <v>5509</v>
      </c>
      <c r="I722" s="118" t="s">
        <v>373</v>
      </c>
    </row>
    <row r="723" spans="1:9">
      <c r="A723" s="125"/>
      <c r="B723" s="92" t="s">
        <v>344</v>
      </c>
      <c r="D723" s="109" t="s">
        <v>578</v>
      </c>
      <c r="E723" s="118" t="s">
        <v>909</v>
      </c>
      <c r="F723" s="118" t="s">
        <v>910</v>
      </c>
      <c r="G723" s="118">
        <v>14076</v>
      </c>
      <c r="H723" s="118">
        <v>15831</v>
      </c>
      <c r="I723" s="118" t="s">
        <v>373</v>
      </c>
    </row>
    <row r="724" spans="1:9">
      <c r="A724" s="125"/>
      <c r="B724" s="92" t="s">
        <v>344</v>
      </c>
      <c r="D724" s="109" t="s">
        <v>578</v>
      </c>
      <c r="E724" s="118" t="s">
        <v>911</v>
      </c>
      <c r="F724" s="118" t="s">
        <v>912</v>
      </c>
      <c r="G724" s="118">
        <v>8820</v>
      </c>
      <c r="H724" s="118">
        <v>10338</v>
      </c>
      <c r="I724" s="118" t="s">
        <v>373</v>
      </c>
    </row>
    <row r="725" spans="1:9">
      <c r="A725" s="125"/>
      <c r="B725" s="92" t="s">
        <v>344</v>
      </c>
      <c r="D725" s="109" t="s">
        <v>578</v>
      </c>
      <c r="E725" s="120" t="s">
        <v>913</v>
      </c>
      <c r="F725" s="120" t="s">
        <v>914</v>
      </c>
      <c r="G725" s="120">
        <v>45728</v>
      </c>
      <c r="H725" s="120">
        <v>47244</v>
      </c>
      <c r="I725" s="120" t="s">
        <v>373</v>
      </c>
    </row>
    <row r="726" spans="1:9">
      <c r="A726" s="125"/>
      <c r="B726" s="92" t="s">
        <v>344</v>
      </c>
      <c r="D726" s="109" t="s">
        <v>578</v>
      </c>
      <c r="E726" s="120" t="s">
        <v>915</v>
      </c>
      <c r="F726" s="120" t="s">
        <v>914</v>
      </c>
      <c r="G726" s="120">
        <v>50448</v>
      </c>
      <c r="H726" s="120">
        <v>52044</v>
      </c>
      <c r="I726" s="120" t="s">
        <v>373</v>
      </c>
    </row>
    <row r="727" spans="1:9">
      <c r="A727" s="125"/>
      <c r="B727" s="92" t="s">
        <v>344</v>
      </c>
      <c r="D727" s="109" t="s">
        <v>578</v>
      </c>
      <c r="E727" s="118" t="s">
        <v>916</v>
      </c>
      <c r="F727" s="118" t="s">
        <v>917</v>
      </c>
      <c r="G727" s="118">
        <v>5515</v>
      </c>
      <c r="H727" s="118">
        <v>7270</v>
      </c>
      <c r="I727" s="118" t="s">
        <v>373</v>
      </c>
    </row>
    <row r="728" spans="1:9">
      <c r="A728" s="125"/>
      <c r="B728" s="92" t="s">
        <v>344</v>
      </c>
      <c r="D728" s="109" t="s">
        <v>348</v>
      </c>
      <c r="E728" s="118" t="s">
        <v>918</v>
      </c>
      <c r="F728" s="118" t="s">
        <v>919</v>
      </c>
      <c r="G728" s="118">
        <v>90</v>
      </c>
      <c r="H728" s="118">
        <v>1340</v>
      </c>
      <c r="I728" s="118" t="s">
        <v>373</v>
      </c>
    </row>
    <row r="729" spans="1:9">
      <c r="A729" s="125"/>
      <c r="B729" s="92" t="s">
        <v>344</v>
      </c>
      <c r="D729" s="109" t="s">
        <v>578</v>
      </c>
      <c r="E729" s="118" t="s">
        <v>920</v>
      </c>
      <c r="F729" s="118" t="s">
        <v>921</v>
      </c>
      <c r="G729" s="118">
        <v>1232</v>
      </c>
      <c r="H729" s="118">
        <v>3006</v>
      </c>
      <c r="I729" s="118" t="s">
        <v>373</v>
      </c>
    </row>
    <row r="730" spans="1:9">
      <c r="A730" s="125"/>
      <c r="B730" s="92" t="s">
        <v>344</v>
      </c>
      <c r="D730" s="109" t="s">
        <v>578</v>
      </c>
      <c r="E730" s="118" t="s">
        <v>922</v>
      </c>
      <c r="F730" s="118" t="s">
        <v>923</v>
      </c>
      <c r="G730" s="118">
        <v>2189</v>
      </c>
      <c r="H730" s="118">
        <v>3785</v>
      </c>
      <c r="I730" s="118" t="s">
        <v>377</v>
      </c>
    </row>
    <row r="731" spans="1:9">
      <c r="A731" s="125"/>
      <c r="B731" s="92" t="s">
        <v>344</v>
      </c>
      <c r="D731" s="109" t="s">
        <v>578</v>
      </c>
      <c r="E731" s="118" t="s">
        <v>924</v>
      </c>
      <c r="F731" s="118" t="s">
        <v>925</v>
      </c>
      <c r="G731" s="118">
        <v>681</v>
      </c>
      <c r="H731" s="118">
        <v>2487</v>
      </c>
      <c r="I731" s="118" t="s">
        <v>377</v>
      </c>
    </row>
    <row r="732" spans="1:9">
      <c r="A732" s="125"/>
      <c r="B732" s="92" t="s">
        <v>344</v>
      </c>
      <c r="D732" s="109" t="s">
        <v>578</v>
      </c>
      <c r="E732" s="118" t="s">
        <v>926</v>
      </c>
      <c r="F732" s="118" t="s">
        <v>927</v>
      </c>
      <c r="G732" s="118">
        <v>7565</v>
      </c>
      <c r="H732" s="118">
        <v>9081</v>
      </c>
      <c r="I732" s="118" t="s">
        <v>373</v>
      </c>
    </row>
    <row r="733" spans="1:9">
      <c r="A733" s="125"/>
      <c r="B733" s="92" t="s">
        <v>344</v>
      </c>
      <c r="D733" s="109" t="s">
        <v>578</v>
      </c>
      <c r="E733" s="118" t="s">
        <v>928</v>
      </c>
      <c r="F733" s="118" t="s">
        <v>929</v>
      </c>
      <c r="G733" s="118">
        <v>423</v>
      </c>
      <c r="H733" s="118">
        <v>2277</v>
      </c>
      <c r="I733" s="118" t="s">
        <v>373</v>
      </c>
    </row>
    <row r="734" spans="1:9">
      <c r="A734" s="125"/>
      <c r="B734" s="92" t="s">
        <v>344</v>
      </c>
      <c r="D734" s="109" t="s">
        <v>578</v>
      </c>
      <c r="E734" s="118" t="s">
        <v>930</v>
      </c>
      <c r="F734" s="118" t="s">
        <v>931</v>
      </c>
      <c r="G734" s="118">
        <v>117</v>
      </c>
      <c r="H734" s="118">
        <v>1629</v>
      </c>
      <c r="I734" s="118" t="s">
        <v>377</v>
      </c>
    </row>
    <row r="735" spans="1:9">
      <c r="A735" s="125"/>
      <c r="B735" s="92" t="s">
        <v>344</v>
      </c>
      <c r="D735" s="109" t="s">
        <v>578</v>
      </c>
      <c r="E735" s="100" t="s">
        <v>648</v>
      </c>
      <c r="F735" s="100" t="s">
        <v>932</v>
      </c>
      <c r="G735" s="100">
        <v>248</v>
      </c>
      <c r="H735" s="100">
        <v>92</v>
      </c>
      <c r="I735" s="128" t="s">
        <v>641</v>
      </c>
    </row>
    <row r="736" spans="1:9">
      <c r="A736" s="125"/>
      <c r="B736" s="92" t="s">
        <v>344</v>
      </c>
      <c r="D736" s="109" t="s">
        <v>578</v>
      </c>
      <c r="E736" s="118" t="s">
        <v>933</v>
      </c>
      <c r="F736" s="118" t="s">
        <v>934</v>
      </c>
      <c r="G736" s="118">
        <v>10349</v>
      </c>
      <c r="H736" s="118">
        <v>12204</v>
      </c>
      <c r="I736" s="118" t="s">
        <v>377</v>
      </c>
    </row>
    <row r="737" spans="1:9">
      <c r="A737" s="125"/>
      <c r="B737" s="92" t="s">
        <v>344</v>
      </c>
      <c r="D737" s="109" t="s">
        <v>578</v>
      </c>
      <c r="E737" s="118" t="s">
        <v>935</v>
      </c>
      <c r="F737" s="118" t="s">
        <v>936</v>
      </c>
      <c r="G737" s="118">
        <v>1593</v>
      </c>
      <c r="H737" s="118">
        <v>3078</v>
      </c>
      <c r="I737" s="118" t="s">
        <v>377</v>
      </c>
    </row>
    <row r="738" spans="1:9">
      <c r="A738" s="125"/>
      <c r="B738" s="92" t="s">
        <v>344</v>
      </c>
      <c r="D738" s="109" t="s">
        <v>578</v>
      </c>
      <c r="E738" s="118" t="s">
        <v>937</v>
      </c>
      <c r="F738" s="118" t="s">
        <v>938</v>
      </c>
      <c r="G738" s="118">
        <v>444</v>
      </c>
      <c r="H738" s="118">
        <v>2010</v>
      </c>
      <c r="I738" s="118" t="s">
        <v>373</v>
      </c>
    </row>
    <row r="739" spans="1:9">
      <c r="A739" s="125"/>
      <c r="B739" s="92" t="s">
        <v>344</v>
      </c>
      <c r="D739" s="109" t="s">
        <v>578</v>
      </c>
      <c r="E739" s="118" t="s">
        <v>939</v>
      </c>
      <c r="F739" s="118" t="s">
        <v>940</v>
      </c>
      <c r="G739" s="118">
        <v>19897</v>
      </c>
      <c r="H739" s="118">
        <v>21414</v>
      </c>
      <c r="I739" s="118" t="s">
        <v>377</v>
      </c>
    </row>
    <row r="740" spans="1:9">
      <c r="A740" s="125"/>
      <c r="B740" s="92" t="s">
        <v>344</v>
      </c>
      <c r="D740" s="109" t="s">
        <v>578</v>
      </c>
      <c r="E740" s="118" t="s">
        <v>941</v>
      </c>
      <c r="F740" s="118" t="s">
        <v>942</v>
      </c>
      <c r="G740" s="118">
        <v>4607</v>
      </c>
      <c r="H740" s="118">
        <v>6133</v>
      </c>
      <c r="I740" s="118" t="s">
        <v>377</v>
      </c>
    </row>
    <row r="741" spans="1:9">
      <c r="A741" s="125"/>
      <c r="B741" s="92" t="s">
        <v>344</v>
      </c>
      <c r="D741" s="109" t="s">
        <v>578</v>
      </c>
      <c r="E741" s="118" t="s">
        <v>943</v>
      </c>
      <c r="F741" s="118" t="s">
        <v>944</v>
      </c>
      <c r="G741" s="118">
        <v>14497</v>
      </c>
      <c r="H741" s="118">
        <v>16093</v>
      </c>
      <c r="I741" s="118" t="s">
        <v>373</v>
      </c>
    </row>
    <row r="742" spans="1:9">
      <c r="A742" s="125"/>
      <c r="B742" s="92" t="s">
        <v>344</v>
      </c>
      <c r="D742" s="109" t="s">
        <v>578</v>
      </c>
      <c r="E742" s="118" t="s">
        <v>945</v>
      </c>
      <c r="F742" s="118" t="s">
        <v>946</v>
      </c>
      <c r="G742" s="118">
        <v>111</v>
      </c>
      <c r="H742" s="118">
        <v>1667</v>
      </c>
      <c r="I742" s="118" t="s">
        <v>373</v>
      </c>
    </row>
    <row r="743" spans="1:9">
      <c r="A743" s="125"/>
      <c r="B743" s="92" t="s">
        <v>344</v>
      </c>
      <c r="D743" s="109" t="s">
        <v>578</v>
      </c>
      <c r="E743" s="118" t="s">
        <v>947</v>
      </c>
      <c r="F743" s="118" t="s">
        <v>948</v>
      </c>
      <c r="G743" s="118">
        <v>11923</v>
      </c>
      <c r="H743" s="118">
        <v>13519</v>
      </c>
      <c r="I743" s="118" t="s">
        <v>373</v>
      </c>
    </row>
    <row r="744" spans="1:9">
      <c r="A744" s="125"/>
      <c r="B744" s="92" t="s">
        <v>344</v>
      </c>
      <c r="D744" s="109" t="s">
        <v>578</v>
      </c>
      <c r="E744" s="118" t="s">
        <v>949</v>
      </c>
      <c r="F744" s="118" t="s">
        <v>950</v>
      </c>
      <c r="G744" s="118">
        <v>1598</v>
      </c>
      <c r="H744" s="118">
        <v>3084</v>
      </c>
      <c r="I744" s="118" t="s">
        <v>377</v>
      </c>
    </row>
    <row r="745" spans="1:9">
      <c r="A745" s="125"/>
      <c r="B745" s="92" t="s">
        <v>344</v>
      </c>
      <c r="D745" s="109" t="s">
        <v>578</v>
      </c>
      <c r="E745" s="120" t="s">
        <v>951</v>
      </c>
      <c r="F745" s="120" t="s">
        <v>952</v>
      </c>
      <c r="G745" s="120">
        <v>2895</v>
      </c>
      <c r="H745" s="120">
        <v>4411</v>
      </c>
      <c r="I745" s="120" t="s">
        <v>373</v>
      </c>
    </row>
    <row r="746" spans="1:9">
      <c r="A746" s="125"/>
      <c r="B746" s="92" t="s">
        <v>344</v>
      </c>
      <c r="D746" s="109" t="s">
        <v>578</v>
      </c>
      <c r="E746" s="120" t="s">
        <v>953</v>
      </c>
      <c r="F746" s="120" t="s">
        <v>952</v>
      </c>
      <c r="G746" s="120">
        <v>7644</v>
      </c>
      <c r="H746" s="120">
        <v>9423</v>
      </c>
      <c r="I746" s="120" t="s">
        <v>373</v>
      </c>
    </row>
    <row r="747" spans="1:9">
      <c r="A747" s="125"/>
      <c r="B747" s="92" t="s">
        <v>344</v>
      </c>
      <c r="D747" s="109" t="s">
        <v>578</v>
      </c>
      <c r="E747" s="118" t="s">
        <v>954</v>
      </c>
      <c r="F747" s="118" t="s">
        <v>955</v>
      </c>
      <c r="G747" s="118">
        <v>6147</v>
      </c>
      <c r="H747" s="118">
        <v>7991</v>
      </c>
      <c r="I747" s="118" t="s">
        <v>377</v>
      </c>
    </row>
    <row r="748" spans="1:9">
      <c r="A748" s="125"/>
      <c r="B748" s="92" t="s">
        <v>344</v>
      </c>
      <c r="D748" s="109" t="s">
        <v>578</v>
      </c>
      <c r="E748" s="118" t="s">
        <v>956</v>
      </c>
      <c r="F748" s="118" t="s">
        <v>957</v>
      </c>
      <c r="G748" s="118">
        <v>633</v>
      </c>
      <c r="H748" s="118">
        <v>2477</v>
      </c>
      <c r="I748" s="118" t="s">
        <v>373</v>
      </c>
    </row>
    <row r="749" spans="1:9">
      <c r="A749" s="125"/>
      <c r="B749" s="92" t="s">
        <v>344</v>
      </c>
      <c r="D749" s="109" t="s">
        <v>578</v>
      </c>
      <c r="E749" s="120" t="s">
        <v>958</v>
      </c>
      <c r="F749" s="120" t="s">
        <v>959</v>
      </c>
      <c r="G749" s="120">
        <v>2044</v>
      </c>
      <c r="H749" s="120">
        <v>3596</v>
      </c>
      <c r="I749" s="120" t="s">
        <v>373</v>
      </c>
    </row>
    <row r="750" spans="1:9">
      <c r="A750" s="125"/>
      <c r="B750" s="92" t="s">
        <v>344</v>
      </c>
      <c r="D750" s="109" t="s">
        <v>578</v>
      </c>
      <c r="E750" s="120" t="s">
        <v>960</v>
      </c>
      <c r="F750" s="120" t="s">
        <v>959</v>
      </c>
      <c r="G750" s="120">
        <v>5850</v>
      </c>
      <c r="H750" s="120">
        <v>7559</v>
      </c>
      <c r="I750" s="120" t="s">
        <v>373</v>
      </c>
    </row>
    <row r="751" spans="1:9">
      <c r="A751" s="125"/>
      <c r="B751" s="92" t="s">
        <v>344</v>
      </c>
      <c r="D751" s="109" t="s">
        <v>578</v>
      </c>
      <c r="E751" s="118" t="s">
        <v>961</v>
      </c>
      <c r="F751" s="118" t="s">
        <v>962</v>
      </c>
      <c r="G751" s="118">
        <v>4513</v>
      </c>
      <c r="H751" s="118">
        <v>6410</v>
      </c>
      <c r="I751" s="118" t="s">
        <v>377</v>
      </c>
    </row>
    <row r="752" spans="1:9">
      <c r="A752" s="125"/>
      <c r="B752" s="92" t="s">
        <v>344</v>
      </c>
      <c r="D752" s="109" t="s">
        <v>578</v>
      </c>
      <c r="E752" s="118" t="s">
        <v>963</v>
      </c>
      <c r="F752" s="118" t="s">
        <v>964</v>
      </c>
      <c r="G752" s="118">
        <v>4812</v>
      </c>
      <c r="H752" s="118">
        <v>6666</v>
      </c>
      <c r="I752" s="118" t="s">
        <v>377</v>
      </c>
    </row>
    <row r="753" spans="1:9">
      <c r="A753" s="125"/>
      <c r="B753" s="92" t="s">
        <v>344</v>
      </c>
      <c r="D753" s="109" t="s">
        <v>578</v>
      </c>
      <c r="E753" s="120" t="s">
        <v>965</v>
      </c>
      <c r="F753" s="120" t="s">
        <v>966</v>
      </c>
      <c r="G753" s="120">
        <v>2292</v>
      </c>
      <c r="H753" s="120">
        <v>4100</v>
      </c>
      <c r="I753" s="120" t="s">
        <v>373</v>
      </c>
    </row>
    <row r="754" spans="1:9">
      <c r="A754" s="125"/>
      <c r="B754" s="92" t="s">
        <v>344</v>
      </c>
      <c r="D754" s="109" t="s">
        <v>578</v>
      </c>
      <c r="E754" s="120" t="s">
        <v>967</v>
      </c>
      <c r="F754" s="120" t="s">
        <v>966</v>
      </c>
      <c r="G754" s="120">
        <v>19425</v>
      </c>
      <c r="H754" s="120">
        <v>20926</v>
      </c>
      <c r="I754" s="120" t="s">
        <v>377</v>
      </c>
    </row>
    <row r="755" spans="1:9">
      <c r="A755" s="125"/>
      <c r="B755" s="92" t="s">
        <v>344</v>
      </c>
      <c r="D755" s="109" t="s">
        <v>578</v>
      </c>
      <c r="E755" s="120" t="s">
        <v>968</v>
      </c>
      <c r="F755" s="120" t="s">
        <v>966</v>
      </c>
      <c r="G755" s="120">
        <v>28806</v>
      </c>
      <c r="H755" s="120">
        <v>30372</v>
      </c>
      <c r="I755" s="120" t="s">
        <v>377</v>
      </c>
    </row>
    <row r="756" spans="1:9">
      <c r="A756" s="125"/>
      <c r="B756" s="92" t="s">
        <v>344</v>
      </c>
      <c r="D756" s="109" t="s">
        <v>348</v>
      </c>
      <c r="E756" s="118" t="s">
        <v>591</v>
      </c>
      <c r="F756" s="118" t="s">
        <v>969</v>
      </c>
      <c r="G756" s="118">
        <v>10313</v>
      </c>
      <c r="H756" s="118">
        <v>11484</v>
      </c>
      <c r="I756" s="118" t="s">
        <v>373</v>
      </c>
    </row>
    <row r="757" spans="1:9">
      <c r="A757" s="125"/>
      <c r="B757" s="92" t="s">
        <v>344</v>
      </c>
      <c r="D757" s="109" t="s">
        <v>578</v>
      </c>
      <c r="E757" s="120" t="s">
        <v>970</v>
      </c>
      <c r="F757" s="120" t="s">
        <v>971</v>
      </c>
      <c r="G757" s="120">
        <v>3541</v>
      </c>
      <c r="H757" s="120">
        <v>5029</v>
      </c>
      <c r="I757" s="120" t="s">
        <v>377</v>
      </c>
    </row>
    <row r="758" spans="1:9">
      <c r="A758" s="125"/>
      <c r="B758" s="92" t="s">
        <v>344</v>
      </c>
      <c r="D758" s="109" t="s">
        <v>578</v>
      </c>
      <c r="E758" s="120" t="s">
        <v>972</v>
      </c>
      <c r="F758" s="120" t="s">
        <v>971</v>
      </c>
      <c r="G758" s="120">
        <v>7066</v>
      </c>
      <c r="H758" s="120">
        <v>8615</v>
      </c>
      <c r="I758" s="120" t="s">
        <v>377</v>
      </c>
    </row>
    <row r="759" spans="1:9">
      <c r="A759" s="125"/>
      <c r="B759" s="92" t="s">
        <v>344</v>
      </c>
      <c r="D759" s="109" t="s">
        <v>578</v>
      </c>
      <c r="E759" s="120" t="s">
        <v>973</v>
      </c>
      <c r="F759" s="120" t="s">
        <v>974</v>
      </c>
      <c r="G759" s="120">
        <v>990</v>
      </c>
      <c r="H759" s="120">
        <v>2491</v>
      </c>
      <c r="I759" s="120" t="s">
        <v>377</v>
      </c>
    </row>
    <row r="760" spans="1:9">
      <c r="A760" s="125"/>
      <c r="B760" s="92" t="s">
        <v>344</v>
      </c>
      <c r="D760" s="109" t="s">
        <v>578</v>
      </c>
      <c r="E760" s="120" t="s">
        <v>975</v>
      </c>
      <c r="F760" s="120" t="s">
        <v>974</v>
      </c>
      <c r="G760" s="120">
        <v>13358</v>
      </c>
      <c r="H760" s="120">
        <v>15137</v>
      </c>
      <c r="I760" s="120" t="s">
        <v>377</v>
      </c>
    </row>
    <row r="761" spans="1:9">
      <c r="A761" s="125"/>
      <c r="B761" s="92" t="s">
        <v>344</v>
      </c>
      <c r="D761" s="109" t="s">
        <v>578</v>
      </c>
      <c r="E761" s="118" t="s">
        <v>976</v>
      </c>
      <c r="F761" s="118" t="s">
        <v>977</v>
      </c>
      <c r="G761" s="118">
        <v>1244</v>
      </c>
      <c r="H761" s="118">
        <v>2840</v>
      </c>
      <c r="I761" s="118" t="s">
        <v>377</v>
      </c>
    </row>
    <row r="762" spans="1:9">
      <c r="A762" s="125"/>
      <c r="B762" s="92" t="s">
        <v>344</v>
      </c>
      <c r="D762" s="109" t="s">
        <v>578</v>
      </c>
      <c r="E762" s="118" t="s">
        <v>978</v>
      </c>
      <c r="F762" s="118" t="s">
        <v>979</v>
      </c>
      <c r="G762" s="118">
        <v>4551</v>
      </c>
      <c r="H762" s="118">
        <v>6068</v>
      </c>
      <c r="I762" s="118" t="s">
        <v>377</v>
      </c>
    </row>
    <row r="763" spans="1:9">
      <c r="A763" s="125"/>
      <c r="B763" s="92" t="s">
        <v>344</v>
      </c>
      <c r="D763" s="109" t="s">
        <v>578</v>
      </c>
      <c r="E763" s="118" t="s">
        <v>980</v>
      </c>
      <c r="F763" s="118" t="s">
        <v>981</v>
      </c>
      <c r="G763" s="118">
        <v>3360</v>
      </c>
      <c r="H763" s="118">
        <v>5214</v>
      </c>
      <c r="I763" s="118" t="s">
        <v>377</v>
      </c>
    </row>
    <row r="764" spans="1:9">
      <c r="A764" s="125"/>
      <c r="B764" s="92" t="s">
        <v>344</v>
      </c>
      <c r="D764" s="109" t="s">
        <v>578</v>
      </c>
      <c r="E764" s="118" t="s">
        <v>982</v>
      </c>
      <c r="F764" s="118" t="s">
        <v>983</v>
      </c>
      <c r="G764" s="118">
        <v>9276</v>
      </c>
      <c r="H764" s="118">
        <v>11131</v>
      </c>
      <c r="I764" s="118" t="s">
        <v>373</v>
      </c>
    </row>
    <row r="765" spans="1:9">
      <c r="A765" s="125"/>
      <c r="B765" s="92" t="s">
        <v>344</v>
      </c>
      <c r="D765" s="109" t="s">
        <v>578</v>
      </c>
      <c r="E765" s="118" t="s">
        <v>984</v>
      </c>
      <c r="F765" s="118" t="s">
        <v>985</v>
      </c>
      <c r="G765" s="118">
        <v>773</v>
      </c>
      <c r="H765" s="118">
        <v>2380</v>
      </c>
      <c r="I765" s="118" t="s">
        <v>377</v>
      </c>
    </row>
    <row r="766" spans="1:9">
      <c r="A766" s="125"/>
      <c r="B766" s="92" t="s">
        <v>344</v>
      </c>
      <c r="D766" s="109" t="s">
        <v>578</v>
      </c>
      <c r="E766" s="118" t="s">
        <v>986</v>
      </c>
      <c r="F766" s="118" t="s">
        <v>987</v>
      </c>
      <c r="G766" s="118">
        <v>58</v>
      </c>
      <c r="H766" s="118">
        <v>1822</v>
      </c>
      <c r="I766" s="118" t="s">
        <v>377</v>
      </c>
    </row>
    <row r="767" spans="1:9">
      <c r="A767" s="125"/>
      <c r="B767" s="92" t="s">
        <v>344</v>
      </c>
      <c r="D767" s="109" t="s">
        <v>578</v>
      </c>
      <c r="E767" s="118" t="s">
        <v>988</v>
      </c>
      <c r="F767" s="118" t="s">
        <v>989</v>
      </c>
      <c r="G767" s="118">
        <v>510</v>
      </c>
      <c r="H767" s="118">
        <v>1995</v>
      </c>
      <c r="I767" s="118" t="s">
        <v>377</v>
      </c>
    </row>
    <row r="768" spans="1:9">
      <c r="A768" s="125"/>
      <c r="B768" s="92" t="s">
        <v>344</v>
      </c>
      <c r="D768" s="109" t="s">
        <v>348</v>
      </c>
      <c r="E768" s="118" t="s">
        <v>590</v>
      </c>
      <c r="F768" s="118" t="s">
        <v>990</v>
      </c>
      <c r="G768" s="118">
        <v>10559</v>
      </c>
      <c r="H768" s="118">
        <v>11763</v>
      </c>
      <c r="I768" s="118" t="s">
        <v>373</v>
      </c>
    </row>
    <row r="769" spans="1:9">
      <c r="A769" s="125"/>
      <c r="B769" s="92" t="s">
        <v>344</v>
      </c>
      <c r="D769" s="109" t="s">
        <v>348</v>
      </c>
      <c r="E769" s="118" t="s">
        <v>589</v>
      </c>
      <c r="F769" s="118" t="s">
        <v>991</v>
      </c>
      <c r="G769" s="118">
        <v>520</v>
      </c>
      <c r="H769" s="118">
        <v>1770</v>
      </c>
      <c r="I769" s="118" t="s">
        <v>377</v>
      </c>
    </row>
    <row r="770" spans="1:9">
      <c r="A770" s="125"/>
      <c r="B770" s="92" t="s">
        <v>344</v>
      </c>
      <c r="D770" s="109" t="s">
        <v>578</v>
      </c>
      <c r="E770" s="118" t="s">
        <v>992</v>
      </c>
      <c r="F770" s="118" t="s">
        <v>993</v>
      </c>
      <c r="G770" s="118">
        <v>6219</v>
      </c>
      <c r="H770" s="118">
        <v>7815</v>
      </c>
      <c r="I770" s="118" t="s">
        <v>377</v>
      </c>
    </row>
    <row r="771" spans="1:9">
      <c r="A771" s="125"/>
      <c r="B771" s="92" t="s">
        <v>344</v>
      </c>
      <c r="D771" s="109" t="s">
        <v>578</v>
      </c>
      <c r="E771" s="118" t="s">
        <v>994</v>
      </c>
      <c r="F771" s="118" t="s">
        <v>995</v>
      </c>
      <c r="G771" s="118">
        <v>5215</v>
      </c>
      <c r="H771" s="118">
        <v>6781</v>
      </c>
      <c r="I771" s="118" t="s">
        <v>373</v>
      </c>
    </row>
    <row r="772" spans="1:9">
      <c r="A772" s="125"/>
      <c r="B772" s="92" t="s">
        <v>344</v>
      </c>
      <c r="D772" s="109" t="s">
        <v>578</v>
      </c>
      <c r="E772" s="118" t="s">
        <v>996</v>
      </c>
      <c r="F772" s="118" t="s">
        <v>997</v>
      </c>
      <c r="G772" s="118">
        <v>3333</v>
      </c>
      <c r="H772" s="118">
        <v>4929</v>
      </c>
      <c r="I772" s="118" t="s">
        <v>377</v>
      </c>
    </row>
    <row r="773" spans="1:9">
      <c r="A773" s="125"/>
      <c r="B773" s="92" t="s">
        <v>344</v>
      </c>
      <c r="D773" s="109" t="s">
        <v>578</v>
      </c>
      <c r="E773" s="118" t="s">
        <v>998</v>
      </c>
      <c r="F773" s="118" t="s">
        <v>999</v>
      </c>
      <c r="G773" s="118">
        <v>5167</v>
      </c>
      <c r="H773" s="118">
        <v>7022</v>
      </c>
      <c r="I773" s="118" t="s">
        <v>377</v>
      </c>
    </row>
    <row r="774" spans="1:9">
      <c r="A774" s="125"/>
      <c r="B774" s="92" t="s">
        <v>344</v>
      </c>
      <c r="D774" s="109" t="s">
        <v>578</v>
      </c>
      <c r="E774" s="118" t="s">
        <v>1000</v>
      </c>
      <c r="F774" s="118" t="s">
        <v>1001</v>
      </c>
      <c r="G774" s="118">
        <v>7484</v>
      </c>
      <c r="H774" s="118">
        <v>9036</v>
      </c>
      <c r="I774" s="118" t="s">
        <v>373</v>
      </c>
    </row>
    <row r="775" spans="1:9">
      <c r="A775" s="125"/>
      <c r="B775" s="92" t="s">
        <v>344</v>
      </c>
      <c r="D775" s="109" t="s">
        <v>578</v>
      </c>
      <c r="E775" s="118" t="s">
        <v>1002</v>
      </c>
      <c r="F775" s="118" t="s">
        <v>1003</v>
      </c>
      <c r="G775" s="118">
        <v>10</v>
      </c>
      <c r="H775" s="118">
        <v>1864</v>
      </c>
      <c r="I775" s="118" t="s">
        <v>377</v>
      </c>
    </row>
    <row r="776" spans="1:9">
      <c r="A776" s="125"/>
      <c r="B776" s="92" t="s">
        <v>344</v>
      </c>
      <c r="D776" s="109" t="s">
        <v>578</v>
      </c>
      <c r="E776" s="118" t="s">
        <v>1004</v>
      </c>
      <c r="F776" s="118" t="s">
        <v>1005</v>
      </c>
      <c r="G776" s="118">
        <v>2386</v>
      </c>
      <c r="H776" s="118">
        <v>3903</v>
      </c>
      <c r="I776" s="118" t="s">
        <v>377</v>
      </c>
    </row>
    <row r="777" spans="1:9">
      <c r="A777" s="125"/>
      <c r="B777" s="92" t="s">
        <v>344</v>
      </c>
      <c r="D777" s="109" t="s">
        <v>578</v>
      </c>
      <c r="E777" s="120" t="s">
        <v>1006</v>
      </c>
      <c r="F777" s="120" t="s">
        <v>1007</v>
      </c>
      <c r="G777" s="120">
        <v>1890</v>
      </c>
      <c r="H777" s="120">
        <v>3439</v>
      </c>
      <c r="I777" s="120" t="s">
        <v>377</v>
      </c>
    </row>
    <row r="778" spans="1:9">
      <c r="A778" s="125"/>
      <c r="B778" s="92" t="s">
        <v>344</v>
      </c>
      <c r="D778" s="109" t="s">
        <v>578</v>
      </c>
      <c r="E778" s="120" t="s">
        <v>1008</v>
      </c>
      <c r="F778" s="120" t="s">
        <v>1007</v>
      </c>
      <c r="G778" s="120">
        <v>5520</v>
      </c>
      <c r="H778" s="120">
        <v>7005</v>
      </c>
      <c r="I778" s="120" t="s">
        <v>377</v>
      </c>
    </row>
    <row r="779" spans="1:9">
      <c r="A779" s="125"/>
      <c r="B779" s="92" t="s">
        <v>344</v>
      </c>
      <c r="D779" s="109" t="s">
        <v>578</v>
      </c>
      <c r="E779" s="120" t="s">
        <v>1009</v>
      </c>
      <c r="F779" s="120" t="s">
        <v>1010</v>
      </c>
      <c r="G779" s="120">
        <v>554</v>
      </c>
      <c r="H779" s="120">
        <v>2070</v>
      </c>
      <c r="I779" s="120" t="s">
        <v>373</v>
      </c>
    </row>
    <row r="780" spans="1:9">
      <c r="A780" s="125"/>
      <c r="B780" s="92" t="s">
        <v>344</v>
      </c>
      <c r="D780" s="109" t="s">
        <v>578</v>
      </c>
      <c r="E780" s="120" t="s">
        <v>1011</v>
      </c>
      <c r="F780" s="120" t="s">
        <v>1010</v>
      </c>
      <c r="G780" s="120">
        <v>5306</v>
      </c>
      <c r="H780" s="120">
        <v>6902</v>
      </c>
      <c r="I780" s="120" t="s">
        <v>373</v>
      </c>
    </row>
    <row r="781" spans="1:9">
      <c r="A781" s="125"/>
      <c r="B781" s="92" t="s">
        <v>344</v>
      </c>
      <c r="D781" s="109" t="s">
        <v>578</v>
      </c>
      <c r="E781" s="118" t="s">
        <v>1012</v>
      </c>
      <c r="F781" s="118" t="s">
        <v>1013</v>
      </c>
      <c r="G781" s="118">
        <v>4911</v>
      </c>
      <c r="H781" s="118">
        <v>6427</v>
      </c>
      <c r="I781" s="118" t="s">
        <v>377</v>
      </c>
    </row>
    <row r="782" spans="1:9">
      <c r="A782" s="125"/>
      <c r="B782" s="92" t="s">
        <v>344</v>
      </c>
      <c r="D782" s="109" t="s">
        <v>578</v>
      </c>
      <c r="E782" s="120" t="s">
        <v>1014</v>
      </c>
      <c r="F782" s="120" t="s">
        <v>1015</v>
      </c>
      <c r="G782" s="120">
        <v>5340</v>
      </c>
      <c r="H782" s="120">
        <v>7119</v>
      </c>
      <c r="I782" s="120" t="s">
        <v>377</v>
      </c>
    </row>
    <row r="783" spans="1:9">
      <c r="A783" s="125"/>
      <c r="B783" s="92" t="s">
        <v>344</v>
      </c>
      <c r="D783" s="109" t="s">
        <v>578</v>
      </c>
      <c r="E783" s="120" t="s">
        <v>1016</v>
      </c>
      <c r="F783" s="120" t="s">
        <v>1015</v>
      </c>
      <c r="G783" s="120">
        <v>10368</v>
      </c>
      <c r="H783" s="120">
        <v>11884</v>
      </c>
      <c r="I783" s="120" t="s">
        <v>377</v>
      </c>
    </row>
    <row r="784" spans="1:9">
      <c r="A784" s="125"/>
      <c r="B784" s="92" t="s">
        <v>344</v>
      </c>
      <c r="D784" s="109" t="s">
        <v>578</v>
      </c>
      <c r="E784" s="118" t="s">
        <v>1017</v>
      </c>
      <c r="F784" s="118" t="s">
        <v>1018</v>
      </c>
      <c r="G784" s="118">
        <v>1896</v>
      </c>
      <c r="H784" s="118">
        <v>3120</v>
      </c>
      <c r="I784" s="118" t="s">
        <v>377</v>
      </c>
    </row>
    <row r="785" spans="1:9">
      <c r="A785" s="125"/>
      <c r="B785" s="92" t="s">
        <v>344</v>
      </c>
      <c r="D785" s="109" t="s">
        <v>578</v>
      </c>
      <c r="E785" s="120" t="s">
        <v>1019</v>
      </c>
      <c r="F785" s="120" t="s">
        <v>1020</v>
      </c>
      <c r="G785" s="120">
        <v>22262</v>
      </c>
      <c r="H785" s="120">
        <v>23778</v>
      </c>
      <c r="I785" s="120" t="s">
        <v>373</v>
      </c>
    </row>
    <row r="786" spans="1:9">
      <c r="A786" s="125"/>
      <c r="B786" s="92" t="s">
        <v>344</v>
      </c>
      <c r="D786" s="109" t="s">
        <v>578</v>
      </c>
      <c r="E786" s="120" t="s">
        <v>1021</v>
      </c>
      <c r="F786" s="120" t="s">
        <v>1020</v>
      </c>
      <c r="G786" s="120">
        <v>27000</v>
      </c>
      <c r="H786" s="120">
        <v>28596</v>
      </c>
      <c r="I786" s="120" t="s">
        <v>373</v>
      </c>
    </row>
    <row r="787" spans="1:9">
      <c r="A787" s="125"/>
      <c r="B787" s="92" t="s">
        <v>344</v>
      </c>
      <c r="D787" s="109" t="s">
        <v>578</v>
      </c>
      <c r="E787" s="118" t="s">
        <v>1022</v>
      </c>
      <c r="F787" s="118" t="s">
        <v>1023</v>
      </c>
      <c r="G787" s="118">
        <v>4023</v>
      </c>
      <c r="H787" s="118">
        <v>5543</v>
      </c>
      <c r="I787" s="118" t="s">
        <v>377</v>
      </c>
    </row>
    <row r="788" spans="1:9">
      <c r="A788" s="125"/>
      <c r="B788" s="92" t="s">
        <v>344</v>
      </c>
      <c r="D788" s="109" t="s">
        <v>578</v>
      </c>
      <c r="E788" s="118" t="s">
        <v>1024</v>
      </c>
      <c r="F788" s="118" t="s">
        <v>1025</v>
      </c>
      <c r="G788" s="118">
        <v>5501</v>
      </c>
      <c r="H788" s="118">
        <v>7000</v>
      </c>
      <c r="I788" s="118" t="s">
        <v>377</v>
      </c>
    </row>
    <row r="789" spans="1:9">
      <c r="A789" s="125"/>
      <c r="B789" s="92" t="s">
        <v>344</v>
      </c>
      <c r="D789" s="109" t="s">
        <v>578</v>
      </c>
      <c r="E789" s="118" t="s">
        <v>1026</v>
      </c>
      <c r="F789" s="118" t="s">
        <v>1027</v>
      </c>
      <c r="G789" s="118">
        <v>3519</v>
      </c>
      <c r="H789" s="118">
        <v>5032</v>
      </c>
      <c r="I789" s="118" t="s">
        <v>377</v>
      </c>
    </row>
    <row r="790" spans="1:9">
      <c r="A790" s="125"/>
      <c r="B790" s="92" t="s">
        <v>344</v>
      </c>
      <c r="D790" s="109" t="s">
        <v>578</v>
      </c>
      <c r="E790" s="118" t="s">
        <v>1028</v>
      </c>
      <c r="F790" s="118" t="s">
        <v>1029</v>
      </c>
      <c r="G790" s="118">
        <v>2617</v>
      </c>
      <c r="H790" s="118">
        <v>4213</v>
      </c>
      <c r="I790" s="118" t="s">
        <v>373</v>
      </c>
    </row>
    <row r="791" spans="1:9">
      <c r="A791" s="125"/>
      <c r="B791" s="92" t="s">
        <v>344</v>
      </c>
      <c r="D791" s="109" t="s">
        <v>578</v>
      </c>
      <c r="E791" s="118" t="s">
        <v>1030</v>
      </c>
      <c r="F791" s="118" t="s">
        <v>1031</v>
      </c>
      <c r="G791" s="118">
        <v>4010</v>
      </c>
      <c r="H791" s="118">
        <v>5864</v>
      </c>
      <c r="I791" s="118" t="s">
        <v>377</v>
      </c>
    </row>
    <row r="792" spans="1:9">
      <c r="A792" s="125"/>
      <c r="B792" s="92" t="s">
        <v>344</v>
      </c>
      <c r="D792" s="109" t="s">
        <v>578</v>
      </c>
      <c r="E792" s="118" t="s">
        <v>1032</v>
      </c>
      <c r="F792" s="118" t="s">
        <v>1033</v>
      </c>
      <c r="G792" s="118">
        <v>14816</v>
      </c>
      <c r="H792" s="118">
        <v>16412</v>
      </c>
      <c r="I792" s="118" t="s">
        <v>373</v>
      </c>
    </row>
    <row r="793" spans="1:9">
      <c r="A793" s="125"/>
      <c r="B793" s="92" t="s">
        <v>344</v>
      </c>
      <c r="D793" s="109" t="s">
        <v>578</v>
      </c>
      <c r="E793" s="118" t="s">
        <v>1034</v>
      </c>
      <c r="F793" s="118" t="s">
        <v>1035</v>
      </c>
      <c r="G793" s="118">
        <v>204</v>
      </c>
      <c r="H793" s="118">
        <v>2060</v>
      </c>
      <c r="I793" s="118" t="s">
        <v>377</v>
      </c>
    </row>
    <row r="794" spans="1:9">
      <c r="A794" s="125"/>
      <c r="B794" s="92" t="s">
        <v>344</v>
      </c>
      <c r="D794" s="109" t="s">
        <v>578</v>
      </c>
      <c r="E794" s="118" t="s">
        <v>1036</v>
      </c>
      <c r="F794" s="118" t="s">
        <v>1037</v>
      </c>
      <c r="G794" s="118">
        <v>2144</v>
      </c>
      <c r="H794" s="118">
        <v>3840</v>
      </c>
      <c r="I794" s="118" t="s">
        <v>373</v>
      </c>
    </row>
    <row r="795" spans="1:9">
      <c r="A795" s="125"/>
      <c r="B795" s="92" t="s">
        <v>344</v>
      </c>
      <c r="D795" s="109" t="s">
        <v>578</v>
      </c>
      <c r="E795" s="118" t="s">
        <v>1038</v>
      </c>
      <c r="F795" s="118" t="s">
        <v>1039</v>
      </c>
      <c r="G795" s="118">
        <v>2197</v>
      </c>
      <c r="H795" s="118">
        <v>3706</v>
      </c>
      <c r="I795" s="118" t="s">
        <v>373</v>
      </c>
    </row>
    <row r="796" spans="1:9">
      <c r="A796" s="125"/>
      <c r="B796" s="92" t="s">
        <v>344</v>
      </c>
      <c r="D796" s="109" t="s">
        <v>578</v>
      </c>
      <c r="E796" s="120" t="s">
        <v>755</v>
      </c>
      <c r="F796" s="120" t="s">
        <v>1040</v>
      </c>
      <c r="G796" s="120">
        <v>3608</v>
      </c>
      <c r="H796" s="120">
        <v>5462</v>
      </c>
      <c r="I796" s="120" t="s">
        <v>377</v>
      </c>
    </row>
    <row r="797" spans="1:9">
      <c r="A797" s="125"/>
      <c r="B797" s="92" t="s">
        <v>344</v>
      </c>
      <c r="D797" s="109" t="s">
        <v>578</v>
      </c>
      <c r="E797" s="120" t="s">
        <v>1041</v>
      </c>
      <c r="F797" s="120" t="s">
        <v>1040</v>
      </c>
      <c r="G797" s="120">
        <v>7568</v>
      </c>
      <c r="H797" s="120">
        <v>9052</v>
      </c>
      <c r="I797" s="120" t="s">
        <v>377</v>
      </c>
    </row>
    <row r="798" spans="1:9">
      <c r="A798" s="125"/>
      <c r="B798" s="92" t="s">
        <v>344</v>
      </c>
      <c r="D798" s="109" t="s">
        <v>578</v>
      </c>
      <c r="E798" s="120" t="s">
        <v>1042</v>
      </c>
      <c r="F798" s="120" t="s">
        <v>1040</v>
      </c>
      <c r="G798" s="120">
        <v>11077</v>
      </c>
      <c r="H798" s="120">
        <v>12626</v>
      </c>
      <c r="I798" s="120" t="s">
        <v>377</v>
      </c>
    </row>
    <row r="799" spans="1:9">
      <c r="A799" s="125"/>
      <c r="B799" s="92" t="s">
        <v>344</v>
      </c>
      <c r="D799" s="109" t="s">
        <v>578</v>
      </c>
      <c r="E799" s="118" t="s">
        <v>754</v>
      </c>
      <c r="F799" s="118" t="s">
        <v>1043</v>
      </c>
      <c r="G799" s="118">
        <v>6372</v>
      </c>
      <c r="H799" s="118">
        <v>8226</v>
      </c>
      <c r="I799" s="118" t="s">
        <v>377</v>
      </c>
    </row>
    <row r="800" spans="1:9">
      <c r="A800" s="125"/>
      <c r="B800" s="92" t="s">
        <v>344</v>
      </c>
      <c r="D800" s="109" t="s">
        <v>578</v>
      </c>
      <c r="E800" s="118" t="s">
        <v>753</v>
      </c>
      <c r="F800" s="118" t="s">
        <v>1044</v>
      </c>
      <c r="G800" s="118">
        <v>289</v>
      </c>
      <c r="H800" s="118">
        <v>2142</v>
      </c>
      <c r="I800" s="118" t="s">
        <v>373</v>
      </c>
    </row>
    <row r="801" spans="1:9">
      <c r="A801" s="125"/>
      <c r="B801" s="92" t="s">
        <v>344</v>
      </c>
      <c r="D801" s="109" t="s">
        <v>578</v>
      </c>
      <c r="E801" s="118" t="s">
        <v>752</v>
      </c>
      <c r="F801" s="118" t="s">
        <v>1045</v>
      </c>
      <c r="G801" s="118">
        <v>555</v>
      </c>
      <c r="H801" s="118">
        <v>1656</v>
      </c>
      <c r="I801" s="118" t="s">
        <v>373</v>
      </c>
    </row>
    <row r="802" spans="1:9">
      <c r="A802" s="125"/>
      <c r="B802" s="92" t="s">
        <v>344</v>
      </c>
      <c r="D802" s="109" t="s">
        <v>578</v>
      </c>
      <c r="E802" s="118" t="s">
        <v>735</v>
      </c>
      <c r="F802" s="118" t="s">
        <v>1046</v>
      </c>
      <c r="G802" s="118">
        <v>2713</v>
      </c>
      <c r="H802" s="118">
        <v>4229</v>
      </c>
      <c r="I802" s="118" t="s">
        <v>377</v>
      </c>
    </row>
    <row r="803" spans="1:9">
      <c r="A803" s="125"/>
      <c r="B803" s="92" t="s">
        <v>344</v>
      </c>
      <c r="D803" s="109" t="s">
        <v>578</v>
      </c>
      <c r="E803" s="118" t="s">
        <v>680</v>
      </c>
      <c r="F803" s="118" t="s">
        <v>1047</v>
      </c>
      <c r="G803" s="118">
        <v>8528</v>
      </c>
      <c r="H803" s="118">
        <v>10080</v>
      </c>
      <c r="I803" s="118" t="s">
        <v>373</v>
      </c>
    </row>
    <row r="804" spans="1:9">
      <c r="A804" s="125"/>
      <c r="B804" s="92" t="s">
        <v>344</v>
      </c>
      <c r="D804" s="109" t="s">
        <v>578</v>
      </c>
      <c r="E804" s="118" t="s">
        <v>718</v>
      </c>
      <c r="F804" s="118" t="s">
        <v>1048</v>
      </c>
      <c r="G804" s="118">
        <v>2285</v>
      </c>
      <c r="H804" s="118">
        <v>4129</v>
      </c>
      <c r="I804" s="118" t="s">
        <v>377</v>
      </c>
    </row>
    <row r="805" spans="1:9">
      <c r="A805" s="125"/>
      <c r="B805" s="92" t="s">
        <v>344</v>
      </c>
      <c r="D805" s="109" t="s">
        <v>578</v>
      </c>
      <c r="E805" s="118" t="s">
        <v>705</v>
      </c>
      <c r="F805" s="118" t="s">
        <v>1049</v>
      </c>
      <c r="G805" s="118">
        <v>12123</v>
      </c>
      <c r="H805" s="118">
        <v>13675</v>
      </c>
      <c r="I805" s="118" t="s">
        <v>373</v>
      </c>
    </row>
    <row r="806" spans="1:9">
      <c r="A806" s="125"/>
      <c r="B806" s="92" t="s">
        <v>344</v>
      </c>
      <c r="D806" s="109" t="s">
        <v>578</v>
      </c>
      <c r="E806" s="118" t="s">
        <v>1050</v>
      </c>
      <c r="F806" s="118" t="s">
        <v>1051</v>
      </c>
      <c r="G806" s="118">
        <v>879</v>
      </c>
      <c r="H806" s="118">
        <v>2408</v>
      </c>
      <c r="I806" s="118" t="s">
        <v>373</v>
      </c>
    </row>
    <row r="807" spans="1:9">
      <c r="A807" s="125"/>
      <c r="B807" s="92" t="s">
        <v>344</v>
      </c>
      <c r="D807" s="109" t="s">
        <v>578</v>
      </c>
      <c r="E807" s="118" t="s">
        <v>1274</v>
      </c>
      <c r="F807" s="118" t="s">
        <v>1275</v>
      </c>
      <c r="G807" s="118">
        <v>307</v>
      </c>
      <c r="H807" s="118">
        <v>27</v>
      </c>
      <c r="I807" s="118" t="s">
        <v>1276</v>
      </c>
    </row>
    <row r="808" spans="1:9">
      <c r="A808" s="125"/>
      <c r="B808" s="92" t="s">
        <v>344</v>
      </c>
      <c r="D808" s="109" t="s">
        <v>578</v>
      </c>
      <c r="E808" s="118" t="s">
        <v>749</v>
      </c>
      <c r="F808" s="118" t="s">
        <v>1052</v>
      </c>
      <c r="G808" s="118">
        <v>1560</v>
      </c>
      <c r="H808" s="118">
        <v>3077</v>
      </c>
      <c r="I808" s="118" t="s">
        <v>377</v>
      </c>
    </row>
    <row r="809" spans="1:9">
      <c r="A809" s="125"/>
      <c r="B809" s="92" t="s">
        <v>344</v>
      </c>
      <c r="D809" s="109" t="s">
        <v>578</v>
      </c>
      <c r="E809" s="118" t="s">
        <v>748</v>
      </c>
      <c r="F809" s="118" t="s">
        <v>1053</v>
      </c>
      <c r="G809" s="118">
        <v>423</v>
      </c>
      <c r="H809" s="118">
        <v>2267</v>
      </c>
      <c r="I809" s="118" t="s">
        <v>377</v>
      </c>
    </row>
    <row r="810" spans="1:9">
      <c r="A810" s="125"/>
      <c r="B810" s="92" t="s">
        <v>344</v>
      </c>
      <c r="D810" s="109" t="s">
        <v>578</v>
      </c>
      <c r="E810" s="118" t="s">
        <v>747</v>
      </c>
      <c r="F810" s="118" t="s">
        <v>1054</v>
      </c>
      <c r="G810" s="118">
        <v>6262</v>
      </c>
      <c r="H810" s="118">
        <v>8103</v>
      </c>
      <c r="I810" s="118" t="s">
        <v>377</v>
      </c>
    </row>
    <row r="811" spans="1:9">
      <c r="A811" s="125"/>
      <c r="B811" s="92" t="s">
        <v>344</v>
      </c>
      <c r="D811" s="109" t="s">
        <v>348</v>
      </c>
      <c r="E811" s="118" t="s">
        <v>588</v>
      </c>
      <c r="F811" s="118" t="s">
        <v>1055</v>
      </c>
      <c r="G811" s="118">
        <v>1944</v>
      </c>
      <c r="H811" s="118">
        <v>3208</v>
      </c>
      <c r="I811" s="118" t="s">
        <v>373</v>
      </c>
    </row>
    <row r="812" spans="1:9">
      <c r="A812" s="125"/>
      <c r="B812" s="92" t="s">
        <v>344</v>
      </c>
      <c r="D812" s="109" t="s">
        <v>348</v>
      </c>
      <c r="E812" s="118" t="s">
        <v>587</v>
      </c>
      <c r="F812" s="118" t="s">
        <v>1056</v>
      </c>
      <c r="G812" s="118">
        <v>8394</v>
      </c>
      <c r="H812" s="118">
        <v>9713</v>
      </c>
      <c r="I812" s="118" t="s">
        <v>377</v>
      </c>
    </row>
    <row r="813" spans="1:9">
      <c r="A813" s="125"/>
      <c r="B813" s="92" t="s">
        <v>344</v>
      </c>
      <c r="D813" s="109" t="s">
        <v>578</v>
      </c>
      <c r="E813" s="118" t="s">
        <v>746</v>
      </c>
      <c r="F813" s="118" t="s">
        <v>1057</v>
      </c>
      <c r="G813" s="118">
        <v>5470</v>
      </c>
      <c r="H813" s="118">
        <v>7234</v>
      </c>
      <c r="I813" s="118" t="s">
        <v>377</v>
      </c>
    </row>
    <row r="814" spans="1:9">
      <c r="A814" s="125"/>
      <c r="B814" s="92" t="s">
        <v>344</v>
      </c>
      <c r="D814" s="109" t="s">
        <v>578</v>
      </c>
      <c r="E814" s="118" t="s">
        <v>675</v>
      </c>
      <c r="F814" s="118" t="s">
        <v>1058</v>
      </c>
      <c r="G814" s="118">
        <v>14188</v>
      </c>
      <c r="H814" s="118">
        <v>15967</v>
      </c>
      <c r="I814" s="118" t="s">
        <v>377</v>
      </c>
    </row>
    <row r="815" spans="1:9">
      <c r="A815" s="125"/>
      <c r="B815" s="92" t="s">
        <v>344</v>
      </c>
      <c r="D815" s="109" t="s">
        <v>578</v>
      </c>
      <c r="E815" s="118" t="s">
        <v>677</v>
      </c>
      <c r="F815" s="118" t="s">
        <v>1058</v>
      </c>
      <c r="G815" s="118">
        <v>19208</v>
      </c>
      <c r="H815" s="118">
        <v>20724</v>
      </c>
      <c r="I815" s="118" t="s">
        <v>377</v>
      </c>
    </row>
    <row r="816" spans="1:9">
      <c r="A816" s="125"/>
      <c r="B816" s="92" t="s">
        <v>344</v>
      </c>
      <c r="D816" s="109" t="s">
        <v>578</v>
      </c>
      <c r="E816" s="118" t="s">
        <v>671</v>
      </c>
      <c r="F816" s="118" t="s">
        <v>1059</v>
      </c>
      <c r="G816" s="118">
        <v>5803</v>
      </c>
      <c r="H816" s="118">
        <v>7657</v>
      </c>
      <c r="I816" s="118" t="s">
        <v>377</v>
      </c>
    </row>
    <row r="817" spans="1:9">
      <c r="A817" s="125"/>
      <c r="B817" s="92" t="s">
        <v>344</v>
      </c>
      <c r="D817" s="109" t="s">
        <v>578</v>
      </c>
      <c r="E817" s="118" t="s">
        <v>737</v>
      </c>
      <c r="F817" s="118" t="s">
        <v>1060</v>
      </c>
      <c r="G817" s="118">
        <v>9049</v>
      </c>
      <c r="H817" s="118">
        <v>10565</v>
      </c>
      <c r="I817" s="118" t="s">
        <v>373</v>
      </c>
    </row>
    <row r="818" spans="1:9">
      <c r="A818" s="125"/>
      <c r="B818" s="92" t="s">
        <v>344</v>
      </c>
      <c r="D818" s="109" t="s">
        <v>578</v>
      </c>
      <c r="E818" s="118" t="s">
        <v>668</v>
      </c>
      <c r="F818" s="118" t="s">
        <v>1060</v>
      </c>
      <c r="G818" s="118">
        <v>12936</v>
      </c>
      <c r="H818" s="118">
        <v>14453</v>
      </c>
      <c r="I818" s="118" t="s">
        <v>373</v>
      </c>
    </row>
    <row r="819" spans="1:9">
      <c r="A819" s="125"/>
      <c r="B819" s="92" t="s">
        <v>344</v>
      </c>
      <c r="D819" s="109" t="s">
        <v>348</v>
      </c>
      <c r="E819" s="118" t="s">
        <v>586</v>
      </c>
      <c r="F819" s="118" t="s">
        <v>1061</v>
      </c>
      <c r="G819" s="118">
        <v>77</v>
      </c>
      <c r="H819" s="118">
        <v>1396</v>
      </c>
      <c r="I819" s="118" t="s">
        <v>377</v>
      </c>
    </row>
    <row r="820" spans="1:9">
      <c r="A820" s="125"/>
      <c r="B820" s="92" t="s">
        <v>344</v>
      </c>
      <c r="D820" s="109" t="s">
        <v>578</v>
      </c>
      <c r="E820" s="118" t="s">
        <v>733</v>
      </c>
      <c r="F820" s="118" t="s">
        <v>1062</v>
      </c>
      <c r="G820" s="118">
        <v>331</v>
      </c>
      <c r="H820" s="118">
        <v>1883</v>
      </c>
      <c r="I820" s="118" t="s">
        <v>373</v>
      </c>
    </row>
    <row r="821" spans="1:9">
      <c r="A821" s="125"/>
      <c r="B821" s="92" t="s">
        <v>344</v>
      </c>
      <c r="D821" s="109" t="s">
        <v>578</v>
      </c>
      <c r="E821" s="118" t="s">
        <v>742</v>
      </c>
      <c r="F821" s="118" t="s">
        <v>1063</v>
      </c>
      <c r="G821" s="118">
        <v>14157</v>
      </c>
      <c r="H821" s="118">
        <v>15743</v>
      </c>
      <c r="I821" s="118" t="s">
        <v>377</v>
      </c>
    </row>
    <row r="822" spans="1:9">
      <c r="A822" s="125"/>
      <c r="B822" s="92" t="s">
        <v>344</v>
      </c>
      <c r="D822" s="109" t="s">
        <v>348</v>
      </c>
      <c r="E822" s="118" t="s">
        <v>585</v>
      </c>
      <c r="F822" s="118" t="s">
        <v>1064</v>
      </c>
      <c r="G822" s="118">
        <v>10277</v>
      </c>
      <c r="H822" s="118">
        <v>11541</v>
      </c>
      <c r="I822" s="118" t="s">
        <v>373</v>
      </c>
    </row>
    <row r="823" spans="1:9">
      <c r="A823" s="125"/>
      <c r="B823" s="92" t="s">
        <v>344</v>
      </c>
      <c r="D823" s="109" t="s">
        <v>578</v>
      </c>
      <c r="E823" s="118" t="s">
        <v>725</v>
      </c>
      <c r="F823" s="118" t="s">
        <v>1064</v>
      </c>
      <c r="G823" s="118">
        <v>15765</v>
      </c>
      <c r="H823" s="118">
        <v>17331</v>
      </c>
      <c r="I823" s="118" t="s">
        <v>373</v>
      </c>
    </row>
    <row r="824" spans="1:9">
      <c r="A824" s="125"/>
      <c r="B824" s="92" t="s">
        <v>344</v>
      </c>
      <c r="D824" s="109" t="s">
        <v>578</v>
      </c>
      <c r="E824" s="118" t="s">
        <v>729</v>
      </c>
      <c r="F824" s="118" t="s">
        <v>1064</v>
      </c>
      <c r="G824" s="118">
        <v>30777</v>
      </c>
      <c r="H824" s="118">
        <v>32582</v>
      </c>
      <c r="I824" s="118" t="s">
        <v>377</v>
      </c>
    </row>
    <row r="825" spans="1:9">
      <c r="A825" s="125"/>
      <c r="B825" s="92" t="s">
        <v>344</v>
      </c>
      <c r="D825" s="109" t="s">
        <v>578</v>
      </c>
      <c r="E825" s="118" t="s">
        <v>1065</v>
      </c>
      <c r="F825" s="118" t="s">
        <v>1066</v>
      </c>
      <c r="G825" s="118">
        <v>5453</v>
      </c>
      <c r="H825" s="118">
        <v>7258</v>
      </c>
      <c r="I825" s="118" t="s">
        <v>377</v>
      </c>
    </row>
    <row r="826" spans="1:9">
      <c r="A826" s="125"/>
      <c r="B826" s="92" t="s">
        <v>344</v>
      </c>
      <c r="D826" s="109" t="s">
        <v>578</v>
      </c>
      <c r="E826" s="118" t="s">
        <v>720</v>
      </c>
      <c r="F826" s="118" t="s">
        <v>1067</v>
      </c>
      <c r="G826" s="118">
        <v>4494</v>
      </c>
      <c r="H826" s="118">
        <v>6010</v>
      </c>
      <c r="I826" s="118" t="s">
        <v>377</v>
      </c>
    </row>
    <row r="827" spans="1:9">
      <c r="A827" s="125"/>
      <c r="B827" s="92" t="s">
        <v>344</v>
      </c>
      <c r="D827" s="109" t="s">
        <v>578</v>
      </c>
      <c r="E827" s="118" t="s">
        <v>716</v>
      </c>
      <c r="F827" s="118" t="s">
        <v>1068</v>
      </c>
      <c r="G827" s="118">
        <v>6606</v>
      </c>
      <c r="H827" s="118">
        <v>8121</v>
      </c>
      <c r="I827" s="118" t="s">
        <v>377</v>
      </c>
    </row>
    <row r="828" spans="1:9">
      <c r="A828" s="125"/>
      <c r="B828" s="92" t="s">
        <v>344</v>
      </c>
      <c r="D828" s="109" t="s">
        <v>578</v>
      </c>
      <c r="E828" s="118" t="s">
        <v>1069</v>
      </c>
      <c r="F828" s="118" t="s">
        <v>1070</v>
      </c>
      <c r="G828" s="118">
        <v>10148</v>
      </c>
      <c r="H828" s="118">
        <v>12002</v>
      </c>
      <c r="I828" s="118" t="s">
        <v>373</v>
      </c>
    </row>
    <row r="829" spans="1:9">
      <c r="A829" s="125"/>
      <c r="B829" s="92" t="s">
        <v>344</v>
      </c>
      <c r="D829" s="109" t="s">
        <v>578</v>
      </c>
      <c r="E829" s="118" t="s">
        <v>1071</v>
      </c>
      <c r="F829" s="118" t="s">
        <v>1072</v>
      </c>
      <c r="G829" s="118">
        <v>131</v>
      </c>
      <c r="H829" s="118">
        <v>1727</v>
      </c>
      <c r="I829" s="118" t="s">
        <v>373</v>
      </c>
    </row>
    <row r="830" spans="1:9">
      <c r="A830" s="125"/>
      <c r="B830" s="92" t="s">
        <v>344</v>
      </c>
      <c r="D830" s="109" t="s">
        <v>578</v>
      </c>
      <c r="E830" s="118" t="s">
        <v>707</v>
      </c>
      <c r="F830" s="118" t="s">
        <v>1073</v>
      </c>
      <c r="G830" s="118">
        <v>4749</v>
      </c>
      <c r="H830" s="118">
        <v>6267</v>
      </c>
      <c r="I830" s="118" t="s">
        <v>373</v>
      </c>
    </row>
    <row r="831" spans="1:9">
      <c r="A831" s="125"/>
      <c r="B831" s="92" t="s">
        <v>344</v>
      </c>
      <c r="D831" s="109" t="s">
        <v>578</v>
      </c>
      <c r="E831" s="118" t="s">
        <v>699</v>
      </c>
      <c r="F831" s="118" t="s">
        <v>1074</v>
      </c>
      <c r="G831" s="118">
        <v>130</v>
      </c>
      <c r="H831" s="118">
        <v>1726</v>
      </c>
      <c r="I831" s="118" t="s">
        <v>373</v>
      </c>
    </row>
    <row r="832" spans="1:9">
      <c r="A832" s="125"/>
      <c r="B832" s="92" t="s">
        <v>344</v>
      </c>
      <c r="D832" s="109" t="s">
        <v>578</v>
      </c>
      <c r="E832" s="118" t="s">
        <v>1075</v>
      </c>
      <c r="F832" s="118" t="s">
        <v>1076</v>
      </c>
      <c r="G832" s="118">
        <v>1182</v>
      </c>
      <c r="H832" s="118">
        <v>2690</v>
      </c>
      <c r="I832" s="118" t="s">
        <v>373</v>
      </c>
    </row>
    <row r="833" spans="1:9">
      <c r="A833" s="125"/>
      <c r="B833" s="92" t="s">
        <v>344</v>
      </c>
      <c r="D833" s="109" t="s">
        <v>578</v>
      </c>
      <c r="E833" s="118" t="s">
        <v>692</v>
      </c>
      <c r="F833" s="118" t="s">
        <v>1077</v>
      </c>
      <c r="G833" s="118">
        <v>61</v>
      </c>
      <c r="H833" s="118">
        <v>1657</v>
      </c>
      <c r="I833" s="118" t="s">
        <v>377</v>
      </c>
    </row>
    <row r="834" spans="1:9">
      <c r="A834" s="125"/>
      <c r="B834" s="92" t="s">
        <v>344</v>
      </c>
      <c r="D834" s="109" t="s">
        <v>578</v>
      </c>
      <c r="E834" s="118" t="s">
        <v>690</v>
      </c>
      <c r="F834" s="118" t="s">
        <v>1078</v>
      </c>
      <c r="G834" s="118">
        <v>376</v>
      </c>
      <c r="H834" s="118">
        <v>2154</v>
      </c>
      <c r="I834" s="118" t="s">
        <v>373</v>
      </c>
    </row>
    <row r="835" spans="1:9">
      <c r="A835" s="125"/>
      <c r="B835" s="92" t="s">
        <v>344</v>
      </c>
      <c r="D835" s="109" t="s">
        <v>578</v>
      </c>
      <c r="E835" s="118" t="s">
        <v>663</v>
      </c>
      <c r="F835" s="118" t="s">
        <v>1079</v>
      </c>
      <c r="G835" s="118">
        <v>7476</v>
      </c>
      <c r="H835" s="118">
        <v>8994</v>
      </c>
      <c r="I835" s="118" t="s">
        <v>373</v>
      </c>
    </row>
    <row r="836" spans="1:9">
      <c r="A836" s="125"/>
      <c r="B836" s="92" t="s">
        <v>344</v>
      </c>
      <c r="D836" s="109" t="s">
        <v>578</v>
      </c>
      <c r="E836" s="118" t="s">
        <v>1080</v>
      </c>
      <c r="F836" s="118" t="s">
        <v>1081</v>
      </c>
      <c r="G836" s="118">
        <v>8477</v>
      </c>
      <c r="H836" s="118">
        <v>10321</v>
      </c>
      <c r="I836" s="118" t="s">
        <v>377</v>
      </c>
    </row>
    <row r="837" spans="1:9">
      <c r="A837" s="125"/>
      <c r="B837" s="92" t="s">
        <v>344</v>
      </c>
      <c r="D837" s="109" t="s">
        <v>578</v>
      </c>
      <c r="E837" s="118" t="s">
        <v>644</v>
      </c>
      <c r="F837" s="118" t="s">
        <v>1082</v>
      </c>
      <c r="G837" s="118">
        <v>10181</v>
      </c>
      <c r="H837" s="118">
        <v>11953</v>
      </c>
      <c r="I837" s="118" t="s">
        <v>377</v>
      </c>
    </row>
    <row r="838" spans="1:9">
      <c r="A838" s="125"/>
      <c r="B838" s="92" t="s">
        <v>344</v>
      </c>
      <c r="D838" s="109" t="s">
        <v>578</v>
      </c>
      <c r="E838" s="118" t="s">
        <v>1083</v>
      </c>
      <c r="F838" s="118" t="s">
        <v>1084</v>
      </c>
      <c r="G838" s="118">
        <v>7165</v>
      </c>
      <c r="H838" s="118">
        <v>8691</v>
      </c>
      <c r="I838" s="118" t="s">
        <v>373</v>
      </c>
    </row>
    <row r="839" spans="1:9">
      <c r="A839" s="125"/>
      <c r="B839" s="92" t="s">
        <v>344</v>
      </c>
      <c r="D839" s="109" t="s">
        <v>578</v>
      </c>
      <c r="E839" s="118" t="s">
        <v>1085</v>
      </c>
      <c r="F839" s="118" t="s">
        <v>1086</v>
      </c>
      <c r="G839" s="118">
        <v>4321</v>
      </c>
      <c r="H839" s="118">
        <v>5836</v>
      </c>
      <c r="I839" s="118" t="s">
        <v>373</v>
      </c>
    </row>
    <row r="840" spans="1:9">
      <c r="A840" s="125"/>
      <c r="B840" s="92" t="s">
        <v>344</v>
      </c>
      <c r="D840" s="109" t="s">
        <v>578</v>
      </c>
      <c r="E840" s="118" t="s">
        <v>1087</v>
      </c>
      <c r="F840" s="118" t="s">
        <v>1088</v>
      </c>
      <c r="G840" s="118">
        <v>175</v>
      </c>
      <c r="H840" s="118">
        <v>1682</v>
      </c>
      <c r="I840" s="118" t="s">
        <v>373</v>
      </c>
    </row>
    <row r="841" spans="1:9">
      <c r="A841" s="125"/>
      <c r="B841" s="92" t="s">
        <v>344</v>
      </c>
      <c r="D841" s="109" t="s">
        <v>578</v>
      </c>
      <c r="E841" s="118" t="s">
        <v>664</v>
      </c>
      <c r="F841" s="118" t="s">
        <v>1089</v>
      </c>
      <c r="G841" s="118">
        <v>10356</v>
      </c>
      <c r="H841" s="118">
        <v>12135</v>
      </c>
      <c r="I841" s="118" t="s">
        <v>377</v>
      </c>
    </row>
    <row r="842" spans="1:9">
      <c r="A842" s="125"/>
      <c r="B842" s="92" t="s">
        <v>344</v>
      </c>
      <c r="D842" s="109" t="s">
        <v>348</v>
      </c>
      <c r="E842" s="120" t="s">
        <v>584</v>
      </c>
      <c r="F842" s="120" t="s">
        <v>1090</v>
      </c>
      <c r="G842" s="120">
        <v>4514</v>
      </c>
      <c r="H842" s="120">
        <v>5778</v>
      </c>
      <c r="I842" s="120" t="s">
        <v>373</v>
      </c>
    </row>
    <row r="843" spans="1:9">
      <c r="A843" s="125"/>
      <c r="B843" s="92" t="s">
        <v>344</v>
      </c>
      <c r="D843" s="109" t="s">
        <v>578</v>
      </c>
      <c r="E843" s="120" t="s">
        <v>1091</v>
      </c>
      <c r="F843" s="120" t="s">
        <v>1090</v>
      </c>
      <c r="G843" s="120">
        <v>9991</v>
      </c>
      <c r="H843" s="120">
        <v>11557</v>
      </c>
      <c r="I843" s="120" t="s">
        <v>373</v>
      </c>
    </row>
    <row r="844" spans="1:9">
      <c r="A844" s="125"/>
      <c r="B844" s="92" t="s">
        <v>344</v>
      </c>
      <c r="D844" s="109" t="s">
        <v>578</v>
      </c>
      <c r="E844" s="120" t="s">
        <v>657</v>
      </c>
      <c r="F844" s="120" t="s">
        <v>1090</v>
      </c>
      <c r="G844" s="120">
        <v>25008</v>
      </c>
      <c r="H844" s="120">
        <v>26814</v>
      </c>
      <c r="I844" s="120" t="s">
        <v>377</v>
      </c>
    </row>
    <row r="845" spans="1:9">
      <c r="A845" s="125"/>
      <c r="B845" s="92" t="s">
        <v>344</v>
      </c>
      <c r="D845" s="109" t="s">
        <v>578</v>
      </c>
      <c r="E845" s="120" t="s">
        <v>658</v>
      </c>
      <c r="F845" s="120" t="s">
        <v>1090</v>
      </c>
      <c r="G845" s="120">
        <v>28896</v>
      </c>
      <c r="H845" s="120">
        <v>30381</v>
      </c>
      <c r="I845" s="120" t="s">
        <v>377</v>
      </c>
    </row>
    <row r="846" spans="1:9">
      <c r="A846" s="125"/>
      <c r="B846" s="92" t="s">
        <v>344</v>
      </c>
      <c r="D846" s="109" t="s">
        <v>578</v>
      </c>
      <c r="E846" s="120" t="s">
        <v>661</v>
      </c>
      <c r="F846" s="120" t="s">
        <v>1090</v>
      </c>
      <c r="G846" s="120">
        <v>32443</v>
      </c>
      <c r="H846" s="120">
        <v>33992</v>
      </c>
      <c r="I846" s="120" t="s">
        <v>377</v>
      </c>
    </row>
    <row r="847" spans="1:9">
      <c r="A847" s="125"/>
      <c r="B847" s="92" t="s">
        <v>344</v>
      </c>
      <c r="D847" s="109" t="s">
        <v>348</v>
      </c>
      <c r="E847" s="118" t="s">
        <v>583</v>
      </c>
      <c r="F847" s="118" t="s">
        <v>1092</v>
      </c>
      <c r="G847" s="118">
        <v>4248</v>
      </c>
      <c r="H847" s="118">
        <v>5498</v>
      </c>
      <c r="I847" s="118" t="s">
        <v>377</v>
      </c>
    </row>
    <row r="848" spans="1:9">
      <c r="A848" s="125"/>
      <c r="B848" s="92" t="s">
        <v>344</v>
      </c>
      <c r="D848" s="109" t="s">
        <v>348</v>
      </c>
      <c r="E848" s="118" t="s">
        <v>364</v>
      </c>
      <c r="F848" s="118" t="s">
        <v>1093</v>
      </c>
      <c r="G848" s="118">
        <v>7699</v>
      </c>
      <c r="H848" s="118">
        <v>9014</v>
      </c>
      <c r="I848" s="118" t="s">
        <v>373</v>
      </c>
    </row>
    <row r="849" spans="1:9">
      <c r="A849" s="125"/>
      <c r="B849" s="92" t="s">
        <v>344</v>
      </c>
      <c r="D849" s="109" t="s">
        <v>578</v>
      </c>
      <c r="E849" s="118" t="s">
        <v>1094</v>
      </c>
      <c r="F849" s="118" t="s">
        <v>1095</v>
      </c>
      <c r="G849" s="118">
        <v>8701</v>
      </c>
      <c r="H849" s="118">
        <v>10253</v>
      </c>
      <c r="I849" s="118" t="s">
        <v>373</v>
      </c>
    </row>
    <row r="850" spans="1:9">
      <c r="A850" s="125"/>
      <c r="B850" s="92" t="s">
        <v>344</v>
      </c>
      <c r="D850" s="109" t="s">
        <v>348</v>
      </c>
      <c r="E850" s="118" t="s">
        <v>659</v>
      </c>
      <c r="F850" s="118" t="s">
        <v>1096</v>
      </c>
      <c r="G850" s="118">
        <v>872</v>
      </c>
      <c r="H850" s="118">
        <v>2045</v>
      </c>
      <c r="I850" s="118" t="s">
        <v>373</v>
      </c>
    </row>
    <row r="851" spans="1:9">
      <c r="A851" s="125"/>
      <c r="B851" s="92" t="s">
        <v>344</v>
      </c>
      <c r="D851" s="109" t="s">
        <v>578</v>
      </c>
      <c r="E851" s="118" t="s">
        <v>655</v>
      </c>
      <c r="F851" s="118" t="s">
        <v>1097</v>
      </c>
      <c r="G851" s="118">
        <v>389</v>
      </c>
      <c r="H851" s="118">
        <v>2245</v>
      </c>
      <c r="I851" s="118" t="s">
        <v>377</v>
      </c>
    </row>
    <row r="852" spans="1:9">
      <c r="A852" s="125"/>
      <c r="B852" s="92" t="s">
        <v>344</v>
      </c>
      <c r="D852" s="109" t="s">
        <v>578</v>
      </c>
      <c r="E852" s="118" t="s">
        <v>653</v>
      </c>
      <c r="F852" s="118" t="s">
        <v>1098</v>
      </c>
      <c r="G852" s="118">
        <v>5472</v>
      </c>
      <c r="H852" s="118">
        <v>7068</v>
      </c>
      <c r="I852" s="118" t="s">
        <v>377</v>
      </c>
    </row>
    <row r="853" spans="1:9">
      <c r="A853" s="125"/>
      <c r="B853" s="92" t="s">
        <v>344</v>
      </c>
      <c r="D853" s="109" t="s">
        <v>578</v>
      </c>
      <c r="E853" s="118" t="s">
        <v>1099</v>
      </c>
      <c r="F853" s="118" t="s">
        <v>1100</v>
      </c>
      <c r="G853" s="118">
        <v>2648</v>
      </c>
      <c r="H853" s="118">
        <v>4164</v>
      </c>
      <c r="I853" s="118" t="s">
        <v>373</v>
      </c>
    </row>
    <row r="854" spans="1:9">
      <c r="A854" s="125"/>
      <c r="B854" s="92" t="s">
        <v>344</v>
      </c>
      <c r="D854" s="109" t="s">
        <v>578</v>
      </c>
      <c r="E854" s="118" t="s">
        <v>1101</v>
      </c>
      <c r="F854" s="118" t="s">
        <v>1100</v>
      </c>
      <c r="G854" s="118">
        <v>7389</v>
      </c>
      <c r="H854" s="118">
        <v>8985</v>
      </c>
      <c r="I854" s="118" t="s">
        <v>373</v>
      </c>
    </row>
    <row r="855" spans="1:9">
      <c r="A855" s="125"/>
      <c r="B855" s="92" t="s">
        <v>344</v>
      </c>
      <c r="D855" s="109" t="s">
        <v>578</v>
      </c>
      <c r="E855" s="118" t="s">
        <v>1102</v>
      </c>
      <c r="F855" s="118" t="s">
        <v>1103</v>
      </c>
      <c r="G855" s="118">
        <v>1700</v>
      </c>
      <c r="H855" s="118">
        <v>3228</v>
      </c>
      <c r="I855" s="118" t="s">
        <v>377</v>
      </c>
    </row>
    <row r="856" spans="1:9">
      <c r="A856" s="125"/>
      <c r="B856" s="92" t="s">
        <v>344</v>
      </c>
      <c r="D856" s="109" t="s">
        <v>578</v>
      </c>
      <c r="E856" s="118" t="s">
        <v>1104</v>
      </c>
      <c r="F856" s="118" t="s">
        <v>1105</v>
      </c>
      <c r="G856" s="118">
        <v>6777</v>
      </c>
      <c r="H856" s="118">
        <v>8307</v>
      </c>
      <c r="I856" s="118" t="s">
        <v>377</v>
      </c>
    </row>
    <row r="857" spans="1:9">
      <c r="A857" s="125"/>
      <c r="B857" s="92" t="s">
        <v>344</v>
      </c>
      <c r="D857" s="109" t="s">
        <v>578</v>
      </c>
      <c r="E857" s="118" t="s">
        <v>1106</v>
      </c>
      <c r="F857" s="118" t="s">
        <v>1107</v>
      </c>
      <c r="G857" s="118">
        <v>7582</v>
      </c>
      <c r="H857" s="118">
        <v>9426</v>
      </c>
      <c r="I857" s="118" t="s">
        <v>373</v>
      </c>
    </row>
    <row r="858" spans="1:9">
      <c r="A858" s="125"/>
      <c r="B858" s="92" t="s">
        <v>344</v>
      </c>
      <c r="D858" s="109" t="s">
        <v>578</v>
      </c>
      <c r="E858" s="118" t="s">
        <v>1108</v>
      </c>
      <c r="F858" s="118" t="s">
        <v>1109</v>
      </c>
      <c r="G858" s="118">
        <v>418</v>
      </c>
      <c r="H858" s="118">
        <v>2014</v>
      </c>
      <c r="I858" s="118" t="s">
        <v>373</v>
      </c>
    </row>
    <row r="859" spans="1:9">
      <c r="A859" s="125"/>
      <c r="B859" s="92" t="s">
        <v>344</v>
      </c>
      <c r="D859" s="109" t="s">
        <v>578</v>
      </c>
      <c r="E859" s="118" t="s">
        <v>1110</v>
      </c>
      <c r="F859" s="118" t="s">
        <v>1111</v>
      </c>
      <c r="G859" s="118">
        <v>3996</v>
      </c>
      <c r="H859" s="118">
        <v>5850</v>
      </c>
      <c r="I859" s="118" t="s">
        <v>373</v>
      </c>
    </row>
    <row r="860" spans="1:9">
      <c r="A860" s="125"/>
      <c r="B860" s="92" t="s">
        <v>344</v>
      </c>
      <c r="D860" s="109" t="s">
        <v>578</v>
      </c>
      <c r="E860" s="118" t="s">
        <v>646</v>
      </c>
      <c r="F860" s="118" t="s">
        <v>1112</v>
      </c>
      <c r="G860" s="118">
        <v>897</v>
      </c>
      <c r="H860" s="118">
        <v>2741</v>
      </c>
      <c r="I860" s="118" t="s">
        <v>377</v>
      </c>
    </row>
    <row r="862" spans="1:9">
      <c r="A862" s="118" t="s">
        <v>1273</v>
      </c>
      <c r="B862" s="92" t="s">
        <v>344</v>
      </c>
      <c r="D862" s="109" t="s">
        <v>578</v>
      </c>
      <c r="E862" s="119" t="s">
        <v>998</v>
      </c>
      <c r="F862" s="116" t="s">
        <v>1113</v>
      </c>
      <c r="G862" s="116">
        <v>26075</v>
      </c>
      <c r="H862" s="116">
        <v>27690</v>
      </c>
      <c r="I862" s="128" t="s">
        <v>373</v>
      </c>
    </row>
    <row r="863" spans="1:9">
      <c r="B863" s="92" t="s">
        <v>344</v>
      </c>
      <c r="D863" s="109" t="s">
        <v>348</v>
      </c>
      <c r="E863" s="119" t="s">
        <v>854</v>
      </c>
      <c r="F863" s="116" t="s">
        <v>1114</v>
      </c>
      <c r="G863" s="116">
        <v>4142</v>
      </c>
      <c r="H863" s="116">
        <v>5443</v>
      </c>
      <c r="I863" s="128" t="s">
        <v>373</v>
      </c>
    </row>
    <row r="864" spans="1:9">
      <c r="B864" s="92" t="s">
        <v>344</v>
      </c>
      <c r="D864" s="109" t="s">
        <v>348</v>
      </c>
      <c r="E864" s="122" t="s">
        <v>901</v>
      </c>
      <c r="F864" s="117" t="s">
        <v>1115</v>
      </c>
      <c r="G864" s="117">
        <v>6096</v>
      </c>
      <c r="H864" s="117">
        <v>7335</v>
      </c>
      <c r="I864" s="129" t="s">
        <v>373</v>
      </c>
    </row>
    <row r="865" spans="1:9">
      <c r="B865" s="92" t="s">
        <v>344</v>
      </c>
      <c r="D865" s="109" t="s">
        <v>348</v>
      </c>
      <c r="E865" s="122" t="s">
        <v>887</v>
      </c>
      <c r="F865" s="117" t="s">
        <v>1115</v>
      </c>
      <c r="G865" s="117">
        <v>18771</v>
      </c>
      <c r="H865" s="117">
        <v>20010</v>
      </c>
      <c r="I865" s="129" t="s">
        <v>377</v>
      </c>
    </row>
    <row r="866" spans="1:9">
      <c r="B866" s="92" t="s">
        <v>344</v>
      </c>
      <c r="D866" s="109" t="s">
        <v>578</v>
      </c>
      <c r="E866" s="119" t="s">
        <v>1000</v>
      </c>
      <c r="F866" s="116" t="s">
        <v>1116</v>
      </c>
      <c r="G866" s="116">
        <v>483</v>
      </c>
      <c r="H866" s="116">
        <v>2021</v>
      </c>
      <c r="I866" s="128" t="s">
        <v>373</v>
      </c>
    </row>
    <row r="867" spans="1:9">
      <c r="B867" s="92" t="s">
        <v>344</v>
      </c>
      <c r="D867" s="109" t="s">
        <v>578</v>
      </c>
      <c r="E867" s="122" t="s">
        <v>1008</v>
      </c>
      <c r="F867" s="117" t="s">
        <v>1117</v>
      </c>
      <c r="G867" s="117">
        <v>13056</v>
      </c>
      <c r="H867" s="117">
        <v>14567</v>
      </c>
      <c r="I867" s="129" t="s">
        <v>373</v>
      </c>
    </row>
    <row r="868" spans="1:9">
      <c r="B868" s="92" t="s">
        <v>344</v>
      </c>
      <c r="D868" s="109" t="s">
        <v>578</v>
      </c>
      <c r="E868" s="122" t="s">
        <v>1004</v>
      </c>
      <c r="F868" s="117" t="s">
        <v>1117</v>
      </c>
      <c r="G868" s="117">
        <v>17862</v>
      </c>
      <c r="H868" s="117">
        <v>19337</v>
      </c>
      <c r="I868" s="129" t="s">
        <v>377</v>
      </c>
    </row>
    <row r="869" spans="1:9">
      <c r="A869" s="124"/>
      <c r="B869" s="92" t="s">
        <v>344</v>
      </c>
      <c r="D869" s="109" t="s">
        <v>578</v>
      </c>
      <c r="E869" s="122" t="s">
        <v>1118</v>
      </c>
      <c r="F869" s="117" t="s">
        <v>1117</v>
      </c>
      <c r="G869" s="117">
        <v>22072</v>
      </c>
      <c r="H869" s="117">
        <v>23582</v>
      </c>
      <c r="I869" s="129" t="s">
        <v>377</v>
      </c>
    </row>
    <row r="870" spans="1:9">
      <c r="A870" s="125"/>
      <c r="B870" s="92" t="s">
        <v>344</v>
      </c>
      <c r="D870" s="109" t="s">
        <v>578</v>
      </c>
      <c r="E870" s="119" t="s">
        <v>1006</v>
      </c>
      <c r="F870" s="116" t="s">
        <v>1119</v>
      </c>
      <c r="G870" s="116">
        <v>9224</v>
      </c>
      <c r="H870" s="116">
        <v>10788</v>
      </c>
      <c r="I870" s="128" t="s">
        <v>377</v>
      </c>
    </row>
    <row r="871" spans="1:9">
      <c r="A871" s="125"/>
      <c r="B871" s="92" t="s">
        <v>344</v>
      </c>
      <c r="D871" s="109" t="s">
        <v>578</v>
      </c>
      <c r="E871" s="119" t="s">
        <v>1011</v>
      </c>
      <c r="F871" s="116" t="s">
        <v>1120</v>
      </c>
      <c r="G871" s="116">
        <v>12978</v>
      </c>
      <c r="H871" s="116">
        <v>14554</v>
      </c>
      <c r="I871" s="128" t="s">
        <v>373</v>
      </c>
    </row>
    <row r="872" spans="1:9">
      <c r="A872" s="125"/>
      <c r="B872" s="92" t="s">
        <v>344</v>
      </c>
      <c r="D872" s="109" t="s">
        <v>578</v>
      </c>
      <c r="E872" s="119" t="s">
        <v>1009</v>
      </c>
      <c r="F872" s="116" t="s">
        <v>1121</v>
      </c>
      <c r="G872" s="116">
        <v>18257</v>
      </c>
      <c r="H872" s="116">
        <v>19875</v>
      </c>
      <c r="I872" s="128" t="s">
        <v>377</v>
      </c>
    </row>
    <row r="873" spans="1:9">
      <c r="A873" s="125"/>
      <c r="B873" s="92" t="s">
        <v>344</v>
      </c>
      <c r="D873" s="109" t="s">
        <v>578</v>
      </c>
      <c r="E873" s="119" t="s">
        <v>1012</v>
      </c>
      <c r="F873" s="116" t="s">
        <v>1122</v>
      </c>
      <c r="G873" s="116">
        <v>12076</v>
      </c>
      <c r="H873" s="116">
        <v>13848</v>
      </c>
      <c r="I873" s="128" t="s">
        <v>373</v>
      </c>
    </row>
    <row r="874" spans="1:9">
      <c r="A874" s="125"/>
      <c r="B874" s="92" t="s">
        <v>344</v>
      </c>
      <c r="D874" s="109" t="s">
        <v>348</v>
      </c>
      <c r="E874" s="119" t="s">
        <v>918</v>
      </c>
      <c r="F874" s="116" t="s">
        <v>1123</v>
      </c>
      <c r="G874" s="116">
        <v>17035</v>
      </c>
      <c r="H874" s="116">
        <v>18327</v>
      </c>
      <c r="I874" s="128" t="s">
        <v>377</v>
      </c>
    </row>
    <row r="875" spans="1:9">
      <c r="A875" s="125"/>
      <c r="B875" s="92" t="s">
        <v>344</v>
      </c>
      <c r="D875" s="109" t="s">
        <v>578</v>
      </c>
      <c r="E875" s="119" t="s">
        <v>1016</v>
      </c>
      <c r="F875" s="116" t="s">
        <v>1124</v>
      </c>
      <c r="G875" s="116">
        <v>10369</v>
      </c>
      <c r="H875" s="116">
        <v>12150</v>
      </c>
      <c r="I875" s="128" t="s">
        <v>377</v>
      </c>
    </row>
    <row r="876" spans="1:9">
      <c r="A876" s="125"/>
      <c r="B876" s="92" t="s">
        <v>344</v>
      </c>
      <c r="D876" s="109" t="s">
        <v>578</v>
      </c>
      <c r="E876" s="122" t="s">
        <v>1125</v>
      </c>
      <c r="F876" s="117" t="s">
        <v>1126</v>
      </c>
      <c r="G876" s="117">
        <v>3994</v>
      </c>
      <c r="H876" s="117">
        <v>5506</v>
      </c>
      <c r="I876" s="129" t="s">
        <v>377</v>
      </c>
    </row>
    <row r="877" spans="1:9">
      <c r="A877" s="125"/>
      <c r="B877" s="92" t="s">
        <v>344</v>
      </c>
      <c r="D877" s="109" t="s">
        <v>578</v>
      </c>
      <c r="E877" s="122" t="s">
        <v>1014</v>
      </c>
      <c r="F877" s="117" t="s">
        <v>1126</v>
      </c>
      <c r="G877" s="117">
        <v>17705</v>
      </c>
      <c r="H877" s="117">
        <v>19165</v>
      </c>
      <c r="I877" s="129" t="s">
        <v>373</v>
      </c>
    </row>
    <row r="878" spans="1:9">
      <c r="A878" s="125"/>
      <c r="B878" s="92" t="s">
        <v>344</v>
      </c>
      <c r="D878" s="109" t="s">
        <v>578</v>
      </c>
      <c r="E878" s="122" t="s">
        <v>1022</v>
      </c>
      <c r="F878" s="117" t="s">
        <v>1127</v>
      </c>
      <c r="G878" s="117">
        <v>9547</v>
      </c>
      <c r="H878" s="117">
        <v>11143</v>
      </c>
      <c r="I878" s="129" t="s">
        <v>377</v>
      </c>
    </row>
    <row r="879" spans="1:9">
      <c r="A879" s="125"/>
      <c r="B879" s="92" t="s">
        <v>344</v>
      </c>
      <c r="D879" s="109" t="s">
        <v>578</v>
      </c>
      <c r="E879" s="122" t="s">
        <v>1019</v>
      </c>
      <c r="F879" s="117" t="s">
        <v>1127</v>
      </c>
      <c r="G879" s="117">
        <v>18637</v>
      </c>
      <c r="H879" s="117">
        <v>20491</v>
      </c>
      <c r="I879" s="129" t="s">
        <v>377</v>
      </c>
    </row>
    <row r="880" spans="1:9">
      <c r="A880" s="125"/>
      <c r="B880" s="92" t="s">
        <v>344</v>
      </c>
      <c r="D880" s="109" t="s">
        <v>578</v>
      </c>
      <c r="E880" s="122" t="s">
        <v>1021</v>
      </c>
      <c r="F880" s="117" t="s">
        <v>1127</v>
      </c>
      <c r="G880" s="117">
        <v>23273</v>
      </c>
      <c r="H880" s="117">
        <v>24871</v>
      </c>
      <c r="I880" s="129" t="s">
        <v>377</v>
      </c>
    </row>
    <row r="881" spans="1:9">
      <c r="A881" s="125"/>
      <c r="B881" s="92" t="s">
        <v>344</v>
      </c>
      <c r="D881" s="109" t="s">
        <v>578</v>
      </c>
      <c r="E881" s="119" t="s">
        <v>1024</v>
      </c>
      <c r="F881" s="116" t="s">
        <v>1128</v>
      </c>
      <c r="G881" s="116">
        <v>6810</v>
      </c>
      <c r="H881" s="116">
        <v>8396</v>
      </c>
      <c r="I881" s="128" t="s">
        <v>373</v>
      </c>
    </row>
    <row r="882" spans="1:9">
      <c r="A882" s="125"/>
      <c r="B882" s="92" t="s">
        <v>344</v>
      </c>
      <c r="D882" s="109" t="s">
        <v>578</v>
      </c>
      <c r="E882" s="119" t="s">
        <v>1026</v>
      </c>
      <c r="F882" s="116" t="s">
        <v>1129</v>
      </c>
      <c r="G882" s="116">
        <v>16162</v>
      </c>
      <c r="H882" s="116">
        <v>17673</v>
      </c>
      <c r="I882" s="128" t="s">
        <v>377</v>
      </c>
    </row>
    <row r="883" spans="1:9">
      <c r="A883" s="125"/>
      <c r="B883" s="92" t="s">
        <v>344</v>
      </c>
      <c r="D883" s="109" t="s">
        <v>578</v>
      </c>
      <c r="E883" s="122" t="s">
        <v>1032</v>
      </c>
      <c r="F883" s="117" t="s">
        <v>1130</v>
      </c>
      <c r="G883" s="117">
        <v>10618</v>
      </c>
      <c r="H883" s="117">
        <v>12232</v>
      </c>
      <c r="I883" s="129" t="s">
        <v>373</v>
      </c>
    </row>
    <row r="884" spans="1:9">
      <c r="A884" s="125"/>
      <c r="B884" s="92" t="s">
        <v>344</v>
      </c>
      <c r="D884" s="109" t="s">
        <v>578</v>
      </c>
      <c r="E884" s="122" t="s">
        <v>1030</v>
      </c>
      <c r="F884" s="117" t="s">
        <v>1130</v>
      </c>
      <c r="G884" s="117">
        <v>21595</v>
      </c>
      <c r="H884" s="117">
        <v>22948</v>
      </c>
      <c r="I884" s="129" t="s">
        <v>377</v>
      </c>
    </row>
    <row r="885" spans="1:9">
      <c r="A885" s="125"/>
      <c r="B885" s="92" t="s">
        <v>344</v>
      </c>
      <c r="D885" s="109" t="s">
        <v>578</v>
      </c>
      <c r="E885" s="122" t="s">
        <v>1131</v>
      </c>
      <c r="F885" s="117" t="s">
        <v>1130</v>
      </c>
      <c r="G885" s="117">
        <v>25123</v>
      </c>
      <c r="H885" s="117">
        <v>26634</v>
      </c>
      <c r="I885" s="129" t="s">
        <v>377</v>
      </c>
    </row>
    <row r="886" spans="1:9">
      <c r="A886" s="125"/>
      <c r="B886" s="92" t="s">
        <v>344</v>
      </c>
      <c r="D886" s="109" t="s">
        <v>578</v>
      </c>
      <c r="E886" s="122" t="s">
        <v>1036</v>
      </c>
      <c r="F886" s="117" t="s">
        <v>1132</v>
      </c>
      <c r="G886" s="117">
        <v>164</v>
      </c>
      <c r="H886" s="117">
        <v>1751</v>
      </c>
      <c r="I886" s="129" t="s">
        <v>377</v>
      </c>
    </row>
    <row r="887" spans="1:9">
      <c r="A887" s="125"/>
      <c r="B887" s="92" t="s">
        <v>344</v>
      </c>
      <c r="D887" s="109" t="s">
        <v>578</v>
      </c>
      <c r="E887" s="122" t="s">
        <v>1034</v>
      </c>
      <c r="F887" s="117" t="s">
        <v>1132</v>
      </c>
      <c r="G887" s="117">
        <v>4602</v>
      </c>
      <c r="H887" s="117">
        <v>6100</v>
      </c>
      <c r="I887" s="129" t="s">
        <v>377</v>
      </c>
    </row>
    <row r="888" spans="1:9">
      <c r="A888" s="125"/>
      <c r="B888" s="92" t="s">
        <v>344</v>
      </c>
      <c r="D888" s="118"/>
      <c r="E888" s="119" t="s">
        <v>345</v>
      </c>
      <c r="F888" s="119" t="s">
        <v>1133</v>
      </c>
      <c r="G888" s="119">
        <v>513432</v>
      </c>
      <c r="H888" s="119">
        <v>550972</v>
      </c>
      <c r="I888" s="119" t="s">
        <v>639</v>
      </c>
    </row>
    <row r="889" spans="1:9">
      <c r="A889" s="125"/>
      <c r="B889" s="92" t="s">
        <v>344</v>
      </c>
      <c r="D889" s="109" t="s">
        <v>348</v>
      </c>
      <c r="E889" s="119" t="s">
        <v>591</v>
      </c>
      <c r="F889" s="116" t="s">
        <v>1134</v>
      </c>
      <c r="G889" s="116">
        <v>59284</v>
      </c>
      <c r="H889" s="116">
        <v>60565</v>
      </c>
      <c r="I889" s="128" t="s">
        <v>373</v>
      </c>
    </row>
    <row r="890" spans="1:9">
      <c r="A890" s="125"/>
      <c r="B890" s="92" t="s">
        <v>344</v>
      </c>
      <c r="D890" s="109" t="s">
        <v>578</v>
      </c>
      <c r="E890" s="119" t="s">
        <v>1038</v>
      </c>
      <c r="F890" s="116" t="s">
        <v>1135</v>
      </c>
      <c r="G890" s="116">
        <v>5479</v>
      </c>
      <c r="H890" s="116">
        <v>7120</v>
      </c>
      <c r="I890" s="128" t="s">
        <v>377</v>
      </c>
    </row>
    <row r="891" spans="1:9">
      <c r="A891" s="125"/>
      <c r="B891" s="92" t="s">
        <v>344</v>
      </c>
      <c r="D891" s="109" t="s">
        <v>578</v>
      </c>
      <c r="E891" s="119" t="s">
        <v>1136</v>
      </c>
      <c r="F891" s="116" t="s">
        <v>1137</v>
      </c>
      <c r="G891" s="116">
        <v>1569</v>
      </c>
      <c r="H891" s="116">
        <v>3080</v>
      </c>
      <c r="I891" s="128" t="s">
        <v>377</v>
      </c>
    </row>
    <row r="892" spans="1:9">
      <c r="A892" s="125"/>
      <c r="B892" s="92" t="s">
        <v>344</v>
      </c>
      <c r="D892" s="109" t="s">
        <v>578</v>
      </c>
      <c r="E892" s="119" t="s">
        <v>1138</v>
      </c>
      <c r="F892" s="116" t="s">
        <v>1139</v>
      </c>
      <c r="G892" s="116">
        <v>13298</v>
      </c>
      <c r="H892" s="116">
        <v>14766</v>
      </c>
      <c r="I892" s="128" t="s">
        <v>373</v>
      </c>
    </row>
    <row r="893" spans="1:9">
      <c r="A893" s="125"/>
      <c r="B893" s="92" t="s">
        <v>344</v>
      </c>
      <c r="D893" s="109" t="s">
        <v>578</v>
      </c>
      <c r="E893" s="119" t="s">
        <v>755</v>
      </c>
      <c r="F893" s="116" t="s">
        <v>1140</v>
      </c>
      <c r="G893" s="116">
        <v>37088</v>
      </c>
      <c r="H893" s="116">
        <v>38786</v>
      </c>
      <c r="I893" s="128" t="s">
        <v>377</v>
      </c>
    </row>
    <row r="894" spans="1:9">
      <c r="A894" s="125"/>
      <c r="B894" s="92" t="s">
        <v>344</v>
      </c>
      <c r="D894" s="109" t="s">
        <v>578</v>
      </c>
      <c r="E894" s="119" t="s">
        <v>1141</v>
      </c>
      <c r="F894" s="116" t="s">
        <v>1142</v>
      </c>
      <c r="G894" s="116">
        <v>13915</v>
      </c>
      <c r="H894" s="116">
        <v>15383</v>
      </c>
      <c r="I894" s="128" t="s">
        <v>377</v>
      </c>
    </row>
    <row r="895" spans="1:9">
      <c r="A895" s="125"/>
      <c r="B895" s="92" t="s">
        <v>344</v>
      </c>
      <c r="D895" s="109" t="s">
        <v>578</v>
      </c>
      <c r="E895" s="119" t="s">
        <v>1143</v>
      </c>
      <c r="F895" s="116" t="s">
        <v>1144</v>
      </c>
      <c r="G895" s="116">
        <v>5013</v>
      </c>
      <c r="H895" s="116">
        <v>6505</v>
      </c>
      <c r="I895" s="128" t="s">
        <v>373</v>
      </c>
    </row>
    <row r="896" spans="1:9">
      <c r="A896" s="125"/>
      <c r="B896" s="92" t="s">
        <v>344</v>
      </c>
      <c r="D896" s="109" t="s">
        <v>578</v>
      </c>
      <c r="E896" s="103" t="s">
        <v>687</v>
      </c>
      <c r="F896" s="116" t="s">
        <v>1145</v>
      </c>
      <c r="G896" s="116">
        <v>2854</v>
      </c>
      <c r="H896" s="116">
        <v>3133</v>
      </c>
      <c r="I896" s="103" t="s">
        <v>639</v>
      </c>
    </row>
    <row r="897" spans="1:9">
      <c r="A897" s="125"/>
      <c r="B897" s="92" t="s">
        <v>344</v>
      </c>
      <c r="D897" s="109" t="s">
        <v>578</v>
      </c>
      <c r="E897" s="103" t="s">
        <v>651</v>
      </c>
      <c r="F897" s="116" t="s">
        <v>1145</v>
      </c>
      <c r="G897" s="116">
        <v>6063</v>
      </c>
      <c r="H897" s="116">
        <v>6186</v>
      </c>
      <c r="I897" s="128" t="s">
        <v>639</v>
      </c>
    </row>
    <row r="898" spans="1:9">
      <c r="A898" s="125"/>
      <c r="B898" s="92" t="s">
        <v>344</v>
      </c>
      <c r="D898" s="109" t="s">
        <v>348</v>
      </c>
      <c r="E898" s="119" t="s">
        <v>590</v>
      </c>
      <c r="F898" s="116" t="s">
        <v>1146</v>
      </c>
      <c r="G898" s="116">
        <v>14331</v>
      </c>
      <c r="H898" s="116">
        <v>15632</v>
      </c>
      <c r="I898" s="128" t="s">
        <v>373</v>
      </c>
    </row>
    <row r="899" spans="1:9">
      <c r="A899" s="125"/>
      <c r="B899" s="92" t="s">
        <v>344</v>
      </c>
      <c r="D899" s="109" t="s">
        <v>348</v>
      </c>
      <c r="E899" s="119" t="s">
        <v>589</v>
      </c>
      <c r="F899" s="116" t="s">
        <v>1147</v>
      </c>
      <c r="G899" s="116">
        <v>7296</v>
      </c>
      <c r="H899" s="116">
        <v>8477</v>
      </c>
      <c r="I899" s="128" t="s">
        <v>377</v>
      </c>
    </row>
    <row r="900" spans="1:9">
      <c r="A900" s="125"/>
      <c r="B900" s="92" t="s">
        <v>344</v>
      </c>
      <c r="D900" s="109" t="s">
        <v>578</v>
      </c>
      <c r="E900" s="122" t="s">
        <v>718</v>
      </c>
      <c r="F900" s="117" t="s">
        <v>1148</v>
      </c>
      <c r="G900" s="117">
        <v>23093</v>
      </c>
      <c r="H900" s="117">
        <v>24885</v>
      </c>
      <c r="I900" s="129" t="s">
        <v>377</v>
      </c>
    </row>
    <row r="901" spans="1:9">
      <c r="A901" s="125"/>
      <c r="B901" s="92" t="s">
        <v>344</v>
      </c>
      <c r="D901" s="109" t="s">
        <v>578</v>
      </c>
      <c r="E901" s="122" t="s">
        <v>680</v>
      </c>
      <c r="F901" s="117" t="s">
        <v>1148</v>
      </c>
      <c r="G901" s="117">
        <v>43129</v>
      </c>
      <c r="H901" s="117">
        <v>44769</v>
      </c>
      <c r="I901" s="129" t="s">
        <v>377</v>
      </c>
    </row>
    <row r="902" spans="1:9">
      <c r="A902" s="125"/>
      <c r="B902" s="92" t="s">
        <v>344</v>
      </c>
      <c r="D902" s="109" t="s">
        <v>578</v>
      </c>
      <c r="E902" s="122" t="s">
        <v>735</v>
      </c>
      <c r="F902" s="117" t="s">
        <v>1148</v>
      </c>
      <c r="G902" s="117">
        <v>46802</v>
      </c>
      <c r="H902" s="117">
        <v>48290</v>
      </c>
      <c r="I902" s="129" t="s">
        <v>377</v>
      </c>
    </row>
    <row r="903" spans="1:9">
      <c r="A903" s="125"/>
      <c r="B903" s="92" t="s">
        <v>344</v>
      </c>
      <c r="D903" s="109" t="s">
        <v>578</v>
      </c>
      <c r="E903" s="122" t="s">
        <v>752</v>
      </c>
      <c r="F903" s="117" t="s">
        <v>1148</v>
      </c>
      <c r="G903" s="117">
        <v>51112</v>
      </c>
      <c r="H903" s="117">
        <v>52572</v>
      </c>
      <c r="I903" s="129" t="s">
        <v>377</v>
      </c>
    </row>
    <row r="904" spans="1:9">
      <c r="A904" s="125"/>
      <c r="B904" s="92" t="s">
        <v>344</v>
      </c>
      <c r="D904" s="109" t="s">
        <v>578</v>
      </c>
      <c r="E904" s="122" t="s">
        <v>696</v>
      </c>
      <c r="F904" s="117" t="s">
        <v>1149</v>
      </c>
      <c r="G904" s="117">
        <v>54213</v>
      </c>
      <c r="H904" s="117">
        <v>55770</v>
      </c>
      <c r="I904" s="129" t="s">
        <v>377</v>
      </c>
    </row>
    <row r="905" spans="1:9">
      <c r="A905" s="125"/>
      <c r="B905" s="92" t="s">
        <v>344</v>
      </c>
      <c r="D905" s="109" t="s">
        <v>578</v>
      </c>
      <c r="E905" s="122" t="s">
        <v>705</v>
      </c>
      <c r="F905" s="117" t="s">
        <v>1149</v>
      </c>
      <c r="G905" s="117">
        <v>82462</v>
      </c>
      <c r="H905" s="117">
        <v>84050</v>
      </c>
      <c r="I905" s="129" t="s">
        <v>377</v>
      </c>
    </row>
    <row r="906" spans="1:9">
      <c r="A906" s="125"/>
      <c r="B906" s="92" t="s">
        <v>344</v>
      </c>
      <c r="D906" s="109" t="s">
        <v>578</v>
      </c>
      <c r="E906" s="122" t="s">
        <v>748</v>
      </c>
      <c r="F906" s="117" t="s">
        <v>1150</v>
      </c>
      <c r="G906" s="117">
        <v>8588</v>
      </c>
      <c r="H906" s="117">
        <v>10185</v>
      </c>
      <c r="I906" s="129" t="s">
        <v>373</v>
      </c>
    </row>
    <row r="907" spans="1:9">
      <c r="A907" s="125"/>
      <c r="B907" s="92" t="s">
        <v>344</v>
      </c>
      <c r="D907" s="109" t="s">
        <v>578</v>
      </c>
      <c r="E907" s="122" t="s">
        <v>749</v>
      </c>
      <c r="F907" s="117" t="s">
        <v>1150</v>
      </c>
      <c r="G907" s="117">
        <v>12477</v>
      </c>
      <c r="H907" s="117">
        <v>14063</v>
      </c>
      <c r="I907" s="129" t="s">
        <v>373</v>
      </c>
    </row>
    <row r="908" spans="1:9">
      <c r="A908" s="125"/>
      <c r="B908" s="92" t="s">
        <v>344</v>
      </c>
      <c r="D908" s="109" t="s">
        <v>578</v>
      </c>
      <c r="E908" s="122" t="s">
        <v>677</v>
      </c>
      <c r="F908" s="117" t="s">
        <v>1151</v>
      </c>
      <c r="G908" s="117">
        <v>3351</v>
      </c>
      <c r="H908" s="117">
        <v>4856</v>
      </c>
      <c r="I908" s="129" t="s">
        <v>377</v>
      </c>
    </row>
    <row r="909" spans="1:9">
      <c r="A909" s="125"/>
      <c r="B909" s="92" t="s">
        <v>344</v>
      </c>
      <c r="D909" s="109" t="s">
        <v>578</v>
      </c>
      <c r="E909" s="122" t="s">
        <v>746</v>
      </c>
      <c r="F909" s="117" t="s">
        <v>1151</v>
      </c>
      <c r="G909" s="117">
        <v>7179</v>
      </c>
      <c r="H909" s="117">
        <v>8728</v>
      </c>
      <c r="I909" s="129" t="s">
        <v>377</v>
      </c>
    </row>
    <row r="910" spans="1:9">
      <c r="A910" s="125"/>
      <c r="B910" s="92" t="s">
        <v>344</v>
      </c>
      <c r="D910" s="109" t="s">
        <v>578</v>
      </c>
      <c r="E910" s="122" t="s">
        <v>747</v>
      </c>
      <c r="F910" s="117" t="s">
        <v>1151</v>
      </c>
      <c r="G910" s="117">
        <v>11472</v>
      </c>
      <c r="H910" s="117">
        <v>13051</v>
      </c>
      <c r="I910" s="129" t="s">
        <v>377</v>
      </c>
    </row>
    <row r="911" spans="1:9">
      <c r="A911" s="125"/>
      <c r="B911" s="92" t="s">
        <v>344</v>
      </c>
      <c r="D911" s="109" t="s">
        <v>578</v>
      </c>
      <c r="E911" s="119" t="s">
        <v>745</v>
      </c>
      <c r="F911" s="116" t="s">
        <v>1152</v>
      </c>
      <c r="G911" s="116">
        <v>1632</v>
      </c>
      <c r="H911" s="116">
        <v>3129</v>
      </c>
      <c r="I911" s="128" t="s">
        <v>377</v>
      </c>
    </row>
    <row r="912" spans="1:9">
      <c r="A912" s="125"/>
      <c r="B912" s="92" t="s">
        <v>344</v>
      </c>
      <c r="D912" s="109" t="s">
        <v>578</v>
      </c>
      <c r="E912" s="122" t="s">
        <v>737</v>
      </c>
      <c r="F912" s="117" t="s">
        <v>1153</v>
      </c>
      <c r="G912" s="117">
        <v>11136</v>
      </c>
      <c r="H912" s="117">
        <v>12750</v>
      </c>
      <c r="I912" s="129" t="s">
        <v>373</v>
      </c>
    </row>
    <row r="913" spans="1:9">
      <c r="A913" s="125"/>
      <c r="B913" s="92" t="s">
        <v>344</v>
      </c>
      <c r="D913" s="109" t="s">
        <v>578</v>
      </c>
      <c r="E913" s="122" t="s">
        <v>668</v>
      </c>
      <c r="F913" s="117" t="s">
        <v>1153</v>
      </c>
      <c r="G913" s="117">
        <v>15530</v>
      </c>
      <c r="H913" s="117">
        <v>17071</v>
      </c>
      <c r="I913" s="129" t="s">
        <v>373</v>
      </c>
    </row>
    <row r="914" spans="1:9">
      <c r="A914" s="125"/>
      <c r="B914" s="92" t="s">
        <v>344</v>
      </c>
      <c r="D914" s="109" t="s">
        <v>578</v>
      </c>
      <c r="E914" s="122" t="s">
        <v>744</v>
      </c>
      <c r="F914" s="117" t="s">
        <v>1153</v>
      </c>
      <c r="G914" s="117">
        <v>53361</v>
      </c>
      <c r="H914" s="117">
        <v>55038</v>
      </c>
      <c r="I914" s="129" t="s">
        <v>377</v>
      </c>
    </row>
    <row r="915" spans="1:9">
      <c r="A915" s="125"/>
      <c r="B915" s="92" t="s">
        <v>344</v>
      </c>
      <c r="D915" s="109" t="s">
        <v>578</v>
      </c>
      <c r="E915" s="122" t="s">
        <v>1065</v>
      </c>
      <c r="F915" s="117" t="s">
        <v>1154</v>
      </c>
      <c r="G915" s="117">
        <v>27286</v>
      </c>
      <c r="H915" s="117">
        <v>28894</v>
      </c>
      <c r="I915" s="129" t="s">
        <v>373</v>
      </c>
    </row>
    <row r="916" spans="1:9">
      <c r="A916" s="125"/>
      <c r="B916" s="92" t="s">
        <v>344</v>
      </c>
      <c r="D916" s="109" t="s">
        <v>578</v>
      </c>
      <c r="E916" s="122" t="s">
        <v>725</v>
      </c>
      <c r="F916" s="117" t="s">
        <v>1154</v>
      </c>
      <c r="G916" s="117">
        <v>30997</v>
      </c>
      <c r="H916" s="117">
        <v>32605</v>
      </c>
      <c r="I916" s="129" t="s">
        <v>373</v>
      </c>
    </row>
    <row r="917" spans="1:9">
      <c r="A917" s="125"/>
      <c r="B917" s="92" t="s">
        <v>344</v>
      </c>
      <c r="D917" s="109" t="s">
        <v>578</v>
      </c>
      <c r="E917" s="122" t="s">
        <v>729</v>
      </c>
      <c r="F917" s="117" t="s">
        <v>1154</v>
      </c>
      <c r="G917" s="117">
        <v>34881</v>
      </c>
      <c r="H917" s="117">
        <v>36464</v>
      </c>
      <c r="I917" s="129" t="s">
        <v>373</v>
      </c>
    </row>
    <row r="918" spans="1:9">
      <c r="A918" s="125"/>
      <c r="B918" s="92" t="s">
        <v>344</v>
      </c>
      <c r="D918" s="109" t="s">
        <v>578</v>
      </c>
      <c r="E918" s="122" t="s">
        <v>742</v>
      </c>
      <c r="F918" s="117" t="s">
        <v>1154</v>
      </c>
      <c r="G918" s="117">
        <v>38557</v>
      </c>
      <c r="H918" s="117">
        <v>40153</v>
      </c>
      <c r="I918" s="129" t="s">
        <v>377</v>
      </c>
    </row>
    <row r="919" spans="1:9">
      <c r="A919" s="125"/>
      <c r="B919" s="92" t="s">
        <v>344</v>
      </c>
      <c r="D919" s="109" t="s">
        <v>578</v>
      </c>
      <c r="E919" s="122" t="s">
        <v>1155</v>
      </c>
      <c r="F919" s="117" t="s">
        <v>1154</v>
      </c>
      <c r="G919" s="117">
        <v>43002</v>
      </c>
      <c r="H919" s="117">
        <v>44573</v>
      </c>
      <c r="I919" s="129" t="s">
        <v>377</v>
      </c>
    </row>
    <row r="920" spans="1:9">
      <c r="A920" s="125"/>
      <c r="B920" s="92" t="s">
        <v>344</v>
      </c>
      <c r="D920" s="109" t="s">
        <v>578</v>
      </c>
      <c r="E920" s="122" t="s">
        <v>716</v>
      </c>
      <c r="F920" s="117" t="s">
        <v>1156</v>
      </c>
      <c r="G920" s="117">
        <v>10077</v>
      </c>
      <c r="H920" s="117">
        <v>11838</v>
      </c>
      <c r="I920" s="129" t="s">
        <v>377</v>
      </c>
    </row>
    <row r="921" spans="1:9">
      <c r="A921" s="125"/>
      <c r="B921" s="92" t="s">
        <v>344</v>
      </c>
      <c r="D921" s="109" t="s">
        <v>578</v>
      </c>
      <c r="E921" s="122" t="s">
        <v>720</v>
      </c>
      <c r="F921" s="117" t="s">
        <v>1156</v>
      </c>
      <c r="G921" s="117">
        <v>23137</v>
      </c>
      <c r="H921" s="117">
        <v>24732</v>
      </c>
      <c r="I921" s="129" t="s">
        <v>377</v>
      </c>
    </row>
    <row r="922" spans="1:9">
      <c r="A922" s="125"/>
      <c r="B922" s="92" t="s">
        <v>344</v>
      </c>
      <c r="D922" s="109" t="s">
        <v>348</v>
      </c>
      <c r="E922" s="119" t="s">
        <v>588</v>
      </c>
      <c r="F922" s="116" t="s">
        <v>1157</v>
      </c>
      <c r="G922" s="116">
        <v>6532</v>
      </c>
      <c r="H922" s="116">
        <v>7777</v>
      </c>
      <c r="I922" s="128" t="s">
        <v>377</v>
      </c>
    </row>
    <row r="923" spans="1:9">
      <c r="A923" s="125"/>
      <c r="B923" s="92" t="s">
        <v>344</v>
      </c>
      <c r="D923" s="118"/>
      <c r="E923" s="122" t="s">
        <v>1267</v>
      </c>
      <c r="F923" s="122" t="s">
        <v>1158</v>
      </c>
      <c r="G923" s="122">
        <v>19903</v>
      </c>
      <c r="H923" s="122">
        <v>29435</v>
      </c>
      <c r="I923" s="122" t="s">
        <v>641</v>
      </c>
    </row>
    <row r="924" spans="1:9">
      <c r="A924" s="125"/>
      <c r="B924" s="92" t="s">
        <v>344</v>
      </c>
      <c r="D924" s="118"/>
      <c r="E924" s="122" t="s">
        <v>354</v>
      </c>
      <c r="F924" s="122" t="s">
        <v>1158</v>
      </c>
      <c r="G924" s="122">
        <v>36960</v>
      </c>
      <c r="H924" s="122">
        <v>34065</v>
      </c>
      <c r="I924" s="122" t="s">
        <v>641</v>
      </c>
    </row>
    <row r="925" spans="1:9">
      <c r="A925" s="125"/>
      <c r="B925" s="92" t="s">
        <v>344</v>
      </c>
      <c r="D925" s="109" t="s">
        <v>578</v>
      </c>
      <c r="E925" s="119" t="s">
        <v>1069</v>
      </c>
      <c r="F925" s="116" t="s">
        <v>1159</v>
      </c>
      <c r="G925" s="116">
        <v>15327</v>
      </c>
      <c r="H925" s="116">
        <v>17100</v>
      </c>
      <c r="I925" s="128" t="s">
        <v>373</v>
      </c>
    </row>
    <row r="926" spans="1:9">
      <c r="A926" s="125"/>
      <c r="B926" s="92" t="s">
        <v>344</v>
      </c>
      <c r="D926" s="109" t="s">
        <v>578</v>
      </c>
      <c r="E926" s="122" t="s">
        <v>1071</v>
      </c>
      <c r="F926" s="117" t="s">
        <v>1160</v>
      </c>
      <c r="G926" s="117">
        <v>5213</v>
      </c>
      <c r="H926" s="117">
        <v>6776</v>
      </c>
      <c r="I926" s="129" t="s">
        <v>373</v>
      </c>
    </row>
    <row r="927" spans="1:9">
      <c r="A927" s="125"/>
      <c r="B927" s="92" t="s">
        <v>344</v>
      </c>
      <c r="D927" s="109" t="s">
        <v>348</v>
      </c>
      <c r="E927" s="122" t="s">
        <v>585</v>
      </c>
      <c r="F927" s="117" t="s">
        <v>1160</v>
      </c>
      <c r="G927" s="117">
        <v>46575</v>
      </c>
      <c r="H927" s="117">
        <v>47740</v>
      </c>
      <c r="I927" s="129" t="s">
        <v>377</v>
      </c>
    </row>
    <row r="928" spans="1:9">
      <c r="A928" s="125"/>
      <c r="B928" s="92" t="s">
        <v>344</v>
      </c>
      <c r="D928" s="109" t="s">
        <v>348</v>
      </c>
      <c r="E928" s="122" t="s">
        <v>586</v>
      </c>
      <c r="F928" s="117" t="s">
        <v>1160</v>
      </c>
      <c r="G928" s="117">
        <v>133025</v>
      </c>
      <c r="H928" s="117">
        <v>134225</v>
      </c>
      <c r="I928" s="129" t="s">
        <v>373</v>
      </c>
    </row>
    <row r="929" spans="1:9">
      <c r="A929" s="125"/>
      <c r="B929" s="92" t="s">
        <v>344</v>
      </c>
      <c r="D929" s="109" t="s">
        <v>348</v>
      </c>
      <c r="E929" s="122" t="s">
        <v>587</v>
      </c>
      <c r="F929" s="117" t="s">
        <v>1160</v>
      </c>
      <c r="G929" s="117">
        <v>176273</v>
      </c>
      <c r="H929" s="117">
        <v>177473</v>
      </c>
      <c r="I929" s="129" t="s">
        <v>377</v>
      </c>
    </row>
    <row r="930" spans="1:9">
      <c r="A930" s="125"/>
      <c r="B930" s="92" t="s">
        <v>344</v>
      </c>
      <c r="D930" s="109" t="s">
        <v>578</v>
      </c>
      <c r="E930" s="119" t="s">
        <v>699</v>
      </c>
      <c r="F930" s="116" t="s">
        <v>1161</v>
      </c>
      <c r="G930" s="116">
        <v>14528</v>
      </c>
      <c r="H930" s="116">
        <v>16066</v>
      </c>
      <c r="I930" s="128" t="s">
        <v>377</v>
      </c>
    </row>
    <row r="931" spans="1:9">
      <c r="A931" s="125"/>
      <c r="B931" s="92" t="s">
        <v>344</v>
      </c>
      <c r="D931" s="109" t="s">
        <v>578</v>
      </c>
      <c r="E931" s="119" t="s">
        <v>707</v>
      </c>
      <c r="F931" s="116" t="s">
        <v>1161</v>
      </c>
      <c r="G931" s="116">
        <v>32223</v>
      </c>
      <c r="H931" s="116">
        <v>33735</v>
      </c>
      <c r="I931" s="128" t="s">
        <v>377</v>
      </c>
    </row>
    <row r="932" spans="1:9">
      <c r="A932" s="125"/>
      <c r="B932" s="92" t="s">
        <v>344</v>
      </c>
      <c r="D932" s="109" t="s">
        <v>578</v>
      </c>
      <c r="E932" s="119" t="s">
        <v>1075</v>
      </c>
      <c r="F932" s="116" t="s">
        <v>1162</v>
      </c>
      <c r="G932" s="116">
        <v>2439</v>
      </c>
      <c r="H932" s="116">
        <v>4211</v>
      </c>
      <c r="I932" s="128" t="s">
        <v>373</v>
      </c>
    </row>
    <row r="933" spans="1:9">
      <c r="A933" s="125"/>
      <c r="B933" s="92" t="s">
        <v>344</v>
      </c>
      <c r="D933" s="109" t="s">
        <v>348</v>
      </c>
      <c r="E933" s="122" t="s">
        <v>584</v>
      </c>
      <c r="F933" s="117" t="s">
        <v>1163</v>
      </c>
      <c r="G933" s="117">
        <v>940</v>
      </c>
      <c r="H933" s="117">
        <v>2191</v>
      </c>
      <c r="I933" s="129" t="s">
        <v>373</v>
      </c>
    </row>
    <row r="934" spans="1:9">
      <c r="A934" s="125"/>
      <c r="B934" s="92" t="s">
        <v>344</v>
      </c>
      <c r="D934" s="109" t="s">
        <v>578</v>
      </c>
      <c r="E934" s="122" t="s">
        <v>690</v>
      </c>
      <c r="F934" s="117" t="s">
        <v>1163</v>
      </c>
      <c r="G934" s="117">
        <v>19469</v>
      </c>
      <c r="H934" s="117">
        <v>21250</v>
      </c>
      <c r="I934" s="129" t="s">
        <v>377</v>
      </c>
    </row>
    <row r="935" spans="1:9">
      <c r="A935" s="125"/>
      <c r="B935" s="92" t="s">
        <v>344</v>
      </c>
      <c r="D935" s="109" t="s">
        <v>578</v>
      </c>
      <c r="E935" s="122" t="s">
        <v>692</v>
      </c>
      <c r="F935" s="117" t="s">
        <v>1163</v>
      </c>
      <c r="G935" s="117">
        <v>23671</v>
      </c>
      <c r="H935" s="117">
        <v>25258</v>
      </c>
      <c r="I935" s="129" t="s">
        <v>377</v>
      </c>
    </row>
    <row r="936" spans="1:9">
      <c r="A936" s="125"/>
      <c r="B936" s="92" t="s">
        <v>344</v>
      </c>
      <c r="D936" s="109" t="s">
        <v>578</v>
      </c>
      <c r="E936" s="119" t="s">
        <v>663</v>
      </c>
      <c r="F936" s="116" t="s">
        <v>1164</v>
      </c>
      <c r="G936" s="116">
        <v>63283</v>
      </c>
      <c r="H936" s="116">
        <v>64855</v>
      </c>
      <c r="I936" s="128" t="s">
        <v>377</v>
      </c>
    </row>
    <row r="937" spans="1:9">
      <c r="A937" s="125"/>
      <c r="B937" s="92" t="s">
        <v>344</v>
      </c>
      <c r="D937" s="109" t="s">
        <v>348</v>
      </c>
      <c r="E937" s="119" t="s">
        <v>583</v>
      </c>
      <c r="F937" s="116" t="s">
        <v>1164</v>
      </c>
      <c r="G937" s="116">
        <v>78181</v>
      </c>
      <c r="H937" s="116">
        <v>79496</v>
      </c>
      <c r="I937" s="128" t="s">
        <v>373</v>
      </c>
    </row>
    <row r="938" spans="1:9">
      <c r="A938" s="125"/>
      <c r="B938" s="92" t="s">
        <v>344</v>
      </c>
      <c r="D938" s="109" t="s">
        <v>348</v>
      </c>
      <c r="E938" s="119" t="s">
        <v>364</v>
      </c>
      <c r="F938" s="116" t="s">
        <v>1165</v>
      </c>
      <c r="G938" s="116">
        <v>20006</v>
      </c>
      <c r="H938" s="116">
        <v>21296</v>
      </c>
      <c r="I938" s="128" t="s">
        <v>377</v>
      </c>
    </row>
    <row r="939" spans="1:9">
      <c r="A939" s="125"/>
      <c r="B939" s="92" t="s">
        <v>344</v>
      </c>
      <c r="D939" s="109" t="s">
        <v>578</v>
      </c>
      <c r="E939" s="119" t="s">
        <v>644</v>
      </c>
      <c r="F939" s="116" t="s">
        <v>1166</v>
      </c>
      <c r="G939" s="116">
        <v>13319</v>
      </c>
      <c r="H939" s="116">
        <v>14925</v>
      </c>
      <c r="I939" s="128" t="s">
        <v>373</v>
      </c>
    </row>
    <row r="940" spans="1:9">
      <c r="A940" s="125"/>
      <c r="B940" s="92" t="s">
        <v>344</v>
      </c>
      <c r="D940" s="109" t="s">
        <v>578</v>
      </c>
      <c r="E940" s="119" t="s">
        <v>1167</v>
      </c>
      <c r="F940" s="116" t="s">
        <v>1168</v>
      </c>
      <c r="G940" s="116">
        <v>6271</v>
      </c>
      <c r="H940" s="116">
        <v>7768</v>
      </c>
      <c r="I940" s="128" t="s">
        <v>377</v>
      </c>
    </row>
    <row r="941" spans="1:9">
      <c r="A941" s="125"/>
      <c r="B941" s="92" t="s">
        <v>344</v>
      </c>
      <c r="D941" s="109" t="s">
        <v>348</v>
      </c>
      <c r="E941" s="119" t="s">
        <v>659</v>
      </c>
      <c r="F941" s="116" t="s">
        <v>1169</v>
      </c>
      <c r="G941" s="116">
        <v>3117</v>
      </c>
      <c r="H941" s="116">
        <v>4362</v>
      </c>
      <c r="I941" s="128" t="s">
        <v>377</v>
      </c>
    </row>
    <row r="942" spans="1:9">
      <c r="A942" s="125"/>
      <c r="B942" s="92" t="s">
        <v>344</v>
      </c>
      <c r="D942" s="109" t="s">
        <v>578</v>
      </c>
      <c r="E942" s="119" t="s">
        <v>1170</v>
      </c>
      <c r="F942" s="116" t="s">
        <v>1171</v>
      </c>
      <c r="G942" s="116">
        <v>7993</v>
      </c>
      <c r="H942" s="116">
        <v>9462</v>
      </c>
      <c r="I942" s="128" t="s">
        <v>377</v>
      </c>
    </row>
    <row r="943" spans="1:9">
      <c r="A943" s="125"/>
      <c r="B943" s="92" t="s">
        <v>344</v>
      </c>
      <c r="D943" s="109" t="s">
        <v>578</v>
      </c>
      <c r="E943" s="119" t="s">
        <v>658</v>
      </c>
      <c r="F943" s="116" t="s">
        <v>1172</v>
      </c>
      <c r="G943" s="116">
        <v>727</v>
      </c>
      <c r="H943" s="116">
        <v>2271</v>
      </c>
      <c r="I943" s="128" t="s">
        <v>377</v>
      </c>
    </row>
    <row r="944" spans="1:9">
      <c r="A944" s="125"/>
      <c r="B944" s="92" t="s">
        <v>344</v>
      </c>
      <c r="D944" s="109" t="s">
        <v>578</v>
      </c>
      <c r="E944" s="122" t="s">
        <v>655</v>
      </c>
      <c r="F944" s="117" t="s">
        <v>1173</v>
      </c>
      <c r="G944" s="117">
        <v>3629</v>
      </c>
      <c r="H944" s="117">
        <v>5237</v>
      </c>
      <c r="I944" s="129" t="s">
        <v>377</v>
      </c>
    </row>
    <row r="945" spans="1:9">
      <c r="A945" s="125"/>
      <c r="B945" s="92" t="s">
        <v>344</v>
      </c>
      <c r="D945" s="109" t="s">
        <v>578</v>
      </c>
      <c r="E945" s="122" t="s">
        <v>657</v>
      </c>
      <c r="F945" s="117" t="s">
        <v>1173</v>
      </c>
      <c r="G945" s="117">
        <v>12235</v>
      </c>
      <c r="H945" s="117">
        <v>13816</v>
      </c>
      <c r="I945" s="129" t="s">
        <v>377</v>
      </c>
    </row>
    <row r="946" spans="1:9">
      <c r="A946" s="125"/>
      <c r="B946" s="92" t="s">
        <v>344</v>
      </c>
      <c r="D946" s="109" t="s">
        <v>578</v>
      </c>
      <c r="E946" s="122" t="s">
        <v>375</v>
      </c>
      <c r="F946" s="117" t="s">
        <v>1174</v>
      </c>
      <c r="G946" s="117">
        <v>2982</v>
      </c>
      <c r="H946" s="117">
        <v>4577</v>
      </c>
      <c r="I946" s="129" t="s">
        <v>373</v>
      </c>
    </row>
    <row r="947" spans="1:9">
      <c r="A947" s="125"/>
      <c r="B947" s="92" t="s">
        <v>344</v>
      </c>
      <c r="D947" s="109" t="s">
        <v>578</v>
      </c>
      <c r="E947" s="122" t="s">
        <v>652</v>
      </c>
      <c r="F947" s="117" t="s">
        <v>1174</v>
      </c>
      <c r="G947" s="117">
        <v>11947</v>
      </c>
      <c r="H947" s="117">
        <v>13423</v>
      </c>
      <c r="I947" s="129" t="s">
        <v>373</v>
      </c>
    </row>
    <row r="948" spans="1:9">
      <c r="A948" s="125"/>
      <c r="B948" s="92" t="s">
        <v>344</v>
      </c>
      <c r="D948" s="109" t="s">
        <v>578</v>
      </c>
      <c r="E948" s="122" t="s">
        <v>1175</v>
      </c>
      <c r="F948" s="117" t="s">
        <v>1174</v>
      </c>
      <c r="G948" s="117">
        <v>16209</v>
      </c>
      <c r="H948" s="117">
        <v>18041</v>
      </c>
      <c r="I948" s="129" t="s">
        <v>373</v>
      </c>
    </row>
    <row r="949" spans="1:9">
      <c r="A949" s="125"/>
      <c r="B949" s="92" t="s">
        <v>344</v>
      </c>
      <c r="D949" s="109" t="s">
        <v>578</v>
      </c>
      <c r="E949" s="119" t="s">
        <v>646</v>
      </c>
      <c r="F949" s="116" t="s">
        <v>1176</v>
      </c>
      <c r="G949" s="116">
        <v>5632</v>
      </c>
      <c r="H949" s="116">
        <v>7404</v>
      </c>
      <c r="I949" s="128" t="s">
        <v>377</v>
      </c>
    </row>
    <row r="950" spans="1:9">
      <c r="A950" s="125"/>
    </row>
    <row r="951" spans="1:9">
      <c r="A951" s="125"/>
      <c r="D951" s="130"/>
      <c r="E951" s="128"/>
      <c r="F951" s="128"/>
      <c r="G951" s="128"/>
      <c r="H951" s="128"/>
      <c r="I951" s="128"/>
    </row>
    <row r="952" spans="1:9">
      <c r="A952" s="128" t="s">
        <v>1277</v>
      </c>
      <c r="B952" s="92" t="s">
        <v>344</v>
      </c>
      <c r="D952" s="119"/>
      <c r="E952" s="119" t="s">
        <v>1177</v>
      </c>
      <c r="F952" s="119" t="s">
        <v>1178</v>
      </c>
      <c r="G952" s="119">
        <v>1856161</v>
      </c>
      <c r="H952" s="119">
        <v>1891171</v>
      </c>
      <c r="I952" s="119" t="s">
        <v>639</v>
      </c>
    </row>
    <row r="953" spans="1:9">
      <c r="B953" s="92" t="s">
        <v>344</v>
      </c>
      <c r="D953" s="119"/>
      <c r="E953" s="119" t="s">
        <v>1267</v>
      </c>
      <c r="F953" s="119" t="s">
        <v>1179</v>
      </c>
      <c r="G953" s="119">
        <v>13512</v>
      </c>
      <c r="H953" s="119">
        <v>25267</v>
      </c>
      <c r="I953" s="119" t="s">
        <v>639</v>
      </c>
    </row>
    <row r="954" spans="1:9">
      <c r="B954" s="92" t="s">
        <v>344</v>
      </c>
      <c r="D954" s="109" t="s">
        <v>348</v>
      </c>
      <c r="E954" s="119" t="s">
        <v>1180</v>
      </c>
      <c r="F954" s="119" t="s">
        <v>1181</v>
      </c>
      <c r="G954" s="119">
        <v>353038</v>
      </c>
      <c r="H954" s="119">
        <v>354802</v>
      </c>
      <c r="I954" s="119" t="s">
        <v>641</v>
      </c>
    </row>
    <row r="955" spans="1:9">
      <c r="B955" s="92" t="s">
        <v>344</v>
      </c>
      <c r="D955" s="109" t="s">
        <v>578</v>
      </c>
      <c r="E955" s="116" t="s">
        <v>648</v>
      </c>
      <c r="F955" s="119" t="s">
        <v>1182</v>
      </c>
      <c r="G955" s="116">
        <v>69756</v>
      </c>
      <c r="H955" s="116">
        <v>69604</v>
      </c>
      <c r="I955" s="119" t="s">
        <v>641</v>
      </c>
    </row>
    <row r="956" spans="1:9">
      <c r="B956" s="92" t="s">
        <v>344</v>
      </c>
      <c r="D956" s="109" t="s">
        <v>578</v>
      </c>
      <c r="E956" s="116" t="s">
        <v>650</v>
      </c>
      <c r="F956" s="119" t="s">
        <v>1182</v>
      </c>
      <c r="G956" s="116">
        <v>60433</v>
      </c>
      <c r="H956" s="116">
        <v>60286</v>
      </c>
      <c r="I956" s="119" t="s">
        <v>641</v>
      </c>
    </row>
    <row r="957" spans="1:9">
      <c r="B957" s="92" t="s">
        <v>344</v>
      </c>
      <c r="D957" s="119"/>
      <c r="E957" s="122" t="s">
        <v>1183</v>
      </c>
      <c r="F957" s="122" t="s">
        <v>1184</v>
      </c>
      <c r="G957" s="122">
        <v>7212</v>
      </c>
      <c r="H957" s="122">
        <v>10120</v>
      </c>
      <c r="I957" s="122" t="s">
        <v>639</v>
      </c>
    </row>
    <row r="958" spans="1:9">
      <c r="B958" s="92" t="s">
        <v>344</v>
      </c>
      <c r="D958" s="119"/>
      <c r="E958" s="122" t="s">
        <v>1267</v>
      </c>
      <c r="F958" s="122" t="s">
        <v>1184</v>
      </c>
      <c r="G958" s="122">
        <v>105750</v>
      </c>
      <c r="H958" s="122">
        <v>119603</v>
      </c>
      <c r="I958" s="122" t="s">
        <v>641</v>
      </c>
    </row>
    <row r="959" spans="1:9">
      <c r="B959" s="92" t="s">
        <v>344</v>
      </c>
      <c r="D959" s="109" t="s">
        <v>578</v>
      </c>
      <c r="E959" s="116" t="s">
        <v>648</v>
      </c>
      <c r="F959" s="116" t="s">
        <v>1185</v>
      </c>
      <c r="G959" s="116">
        <v>22072</v>
      </c>
      <c r="H959" s="116">
        <v>22224</v>
      </c>
      <c r="I959" s="119" t="s">
        <v>639</v>
      </c>
    </row>
    <row r="960" spans="1:9">
      <c r="B960" s="92" t="s">
        <v>344</v>
      </c>
      <c r="D960" s="109" t="s">
        <v>578</v>
      </c>
      <c r="E960" s="116" t="s">
        <v>650</v>
      </c>
      <c r="F960" s="116" t="s">
        <v>1185</v>
      </c>
      <c r="G960" s="116">
        <v>33118</v>
      </c>
      <c r="H960" s="116">
        <v>33265</v>
      </c>
      <c r="I960" s="119" t="s">
        <v>639</v>
      </c>
    </row>
    <row r="961" spans="1:9">
      <c r="B961" s="92" t="s">
        <v>344</v>
      </c>
      <c r="D961" s="109" t="s">
        <v>578</v>
      </c>
      <c r="E961" s="116" t="s">
        <v>651</v>
      </c>
      <c r="F961" s="116" t="s">
        <v>1185</v>
      </c>
      <c r="G961" s="116">
        <v>45007</v>
      </c>
      <c r="H961" s="116">
        <v>45129</v>
      </c>
      <c r="I961" s="119" t="s">
        <v>639</v>
      </c>
    </row>
    <row r="962" spans="1:9">
      <c r="B962" s="92" t="s">
        <v>344</v>
      </c>
      <c r="D962" s="109" t="s">
        <v>578</v>
      </c>
      <c r="E962" s="119" t="s">
        <v>1102</v>
      </c>
      <c r="F962" s="119" t="s">
        <v>1186</v>
      </c>
      <c r="G962" s="119">
        <v>19800</v>
      </c>
      <c r="H962" s="119">
        <v>22345</v>
      </c>
      <c r="I962" s="119" t="s">
        <v>641</v>
      </c>
    </row>
    <row r="963" spans="1:9">
      <c r="A963" s="124"/>
      <c r="B963" s="92" t="s">
        <v>344</v>
      </c>
      <c r="D963" s="109" t="s">
        <v>348</v>
      </c>
      <c r="E963" s="119" t="s">
        <v>1187</v>
      </c>
      <c r="F963" s="119" t="s">
        <v>1188</v>
      </c>
      <c r="G963" s="119">
        <v>28094</v>
      </c>
      <c r="H963" s="119">
        <v>30395</v>
      </c>
      <c r="I963" s="119" t="s">
        <v>641</v>
      </c>
    </row>
    <row r="964" spans="1:9">
      <c r="A964" s="125"/>
      <c r="B964" s="92" t="s">
        <v>344</v>
      </c>
      <c r="D964" s="109" t="s">
        <v>348</v>
      </c>
      <c r="E964" s="119" t="s">
        <v>727</v>
      </c>
      <c r="F964" s="119" t="s">
        <v>1188</v>
      </c>
      <c r="G964" s="119">
        <v>38520</v>
      </c>
      <c r="H964" s="119">
        <v>40684</v>
      </c>
      <c r="I964" s="119" t="s">
        <v>641</v>
      </c>
    </row>
    <row r="965" spans="1:9">
      <c r="A965" s="125"/>
      <c r="B965" s="92" t="s">
        <v>344</v>
      </c>
      <c r="D965" s="109" t="s">
        <v>578</v>
      </c>
      <c r="E965" s="119" t="s">
        <v>1189</v>
      </c>
      <c r="F965" s="119" t="s">
        <v>1190</v>
      </c>
      <c r="G965" s="119">
        <v>76902</v>
      </c>
      <c r="H965" s="119">
        <v>78742</v>
      </c>
      <c r="I965" s="119" t="s">
        <v>639</v>
      </c>
    </row>
    <row r="966" spans="1:9">
      <c r="A966" s="125"/>
      <c r="B966" s="92" t="s">
        <v>344</v>
      </c>
      <c r="D966" s="119"/>
      <c r="E966" s="119" t="s">
        <v>1267</v>
      </c>
      <c r="F966" s="119" t="s">
        <v>1191</v>
      </c>
      <c r="G966" s="119">
        <v>21371</v>
      </c>
      <c r="H966" s="119">
        <v>26829</v>
      </c>
      <c r="I966" s="119" t="s">
        <v>641</v>
      </c>
    </row>
    <row r="967" spans="1:9">
      <c r="A967" s="125"/>
      <c r="B967" s="92" t="s">
        <v>344</v>
      </c>
      <c r="D967" s="119"/>
      <c r="E967" s="119" t="s">
        <v>1183</v>
      </c>
      <c r="F967" s="119" t="s">
        <v>1192</v>
      </c>
      <c r="G967" s="119">
        <v>127897</v>
      </c>
      <c r="H967" s="119">
        <v>134423</v>
      </c>
      <c r="I967" s="119" t="s">
        <v>639</v>
      </c>
    </row>
    <row r="968" spans="1:9">
      <c r="A968" s="125"/>
      <c r="B968" s="92" t="s">
        <v>344</v>
      </c>
      <c r="D968" s="109" t="s">
        <v>348</v>
      </c>
      <c r="E968" s="119" t="s">
        <v>703</v>
      </c>
      <c r="F968" s="119" t="s">
        <v>1193</v>
      </c>
      <c r="G968" s="119">
        <v>6916</v>
      </c>
      <c r="H968" s="119">
        <v>8645</v>
      </c>
      <c r="I968" s="119" t="s">
        <v>641</v>
      </c>
    </row>
    <row r="969" spans="1:9">
      <c r="A969" s="125"/>
      <c r="B969" s="92" t="s">
        <v>344</v>
      </c>
      <c r="D969" s="109" t="s">
        <v>348</v>
      </c>
      <c r="E969" s="119" t="s">
        <v>1194</v>
      </c>
      <c r="F969" s="119" t="s">
        <v>1195</v>
      </c>
      <c r="G969" s="119">
        <v>45771</v>
      </c>
      <c r="H969" s="119">
        <v>47843</v>
      </c>
      <c r="I969" s="119" t="s">
        <v>641</v>
      </c>
    </row>
    <row r="970" spans="1:9">
      <c r="A970" s="125"/>
      <c r="B970" s="92" t="s">
        <v>344</v>
      </c>
      <c r="D970" s="109" t="s">
        <v>348</v>
      </c>
      <c r="E970" s="119" t="s">
        <v>766</v>
      </c>
      <c r="F970" s="119" t="s">
        <v>1196</v>
      </c>
      <c r="G970" s="119">
        <v>6100</v>
      </c>
      <c r="H970" s="119">
        <v>7423</v>
      </c>
      <c r="I970" s="119" t="s">
        <v>641</v>
      </c>
    </row>
    <row r="971" spans="1:9">
      <c r="A971" s="125"/>
      <c r="B971" s="92" t="s">
        <v>344</v>
      </c>
      <c r="D971" s="109" t="s">
        <v>578</v>
      </c>
      <c r="E971" s="119" t="s">
        <v>666</v>
      </c>
      <c r="F971" s="119" t="s">
        <v>1197</v>
      </c>
      <c r="G971" s="119">
        <v>2716</v>
      </c>
      <c r="H971" s="119">
        <v>4701</v>
      </c>
      <c r="I971" s="119" t="s">
        <v>641</v>
      </c>
    </row>
    <row r="974" spans="1:9">
      <c r="A974" s="92" t="s">
        <v>1198</v>
      </c>
      <c r="B974" s="92" t="s">
        <v>370</v>
      </c>
      <c r="C974" s="92" t="s">
        <v>1280</v>
      </c>
      <c r="D974" s="109" t="s">
        <v>578</v>
      </c>
      <c r="E974" s="119" t="s">
        <v>646</v>
      </c>
      <c r="F974" s="119" t="s">
        <v>1199</v>
      </c>
      <c r="G974" s="119">
        <v>12149713</v>
      </c>
      <c r="H974" s="119">
        <v>12151126</v>
      </c>
      <c r="I974" s="119" t="s">
        <v>639</v>
      </c>
    </row>
    <row r="975" spans="1:9">
      <c r="B975" s="92" t="s">
        <v>370</v>
      </c>
      <c r="C975" s="92" t="s">
        <v>1281</v>
      </c>
      <c r="E975" s="122" t="s">
        <v>1200</v>
      </c>
      <c r="F975" s="122" t="s">
        <v>1201</v>
      </c>
      <c r="G975" s="122">
        <v>8283319</v>
      </c>
      <c r="H975" s="122">
        <v>8297607</v>
      </c>
      <c r="I975" s="122" t="s">
        <v>641</v>
      </c>
    </row>
    <row r="976" spans="1:9">
      <c r="B976" s="92" t="s">
        <v>370</v>
      </c>
      <c r="C976" s="92" t="s">
        <v>1281</v>
      </c>
      <c r="E976" s="122" t="s">
        <v>1177</v>
      </c>
      <c r="F976" s="122" t="s">
        <v>1201</v>
      </c>
      <c r="G976" s="122">
        <v>8728501</v>
      </c>
      <c r="H976" s="122">
        <v>8761186</v>
      </c>
      <c r="I976" s="122" t="s">
        <v>639</v>
      </c>
    </row>
    <row r="977" spans="2:9">
      <c r="B977" s="92" t="s">
        <v>370</v>
      </c>
      <c r="C977" s="92" t="s">
        <v>1282</v>
      </c>
      <c r="E977" s="119" t="s">
        <v>1267</v>
      </c>
      <c r="F977" s="119" t="s">
        <v>1202</v>
      </c>
      <c r="G977" s="119">
        <v>187117</v>
      </c>
      <c r="H977" s="119">
        <v>191034</v>
      </c>
      <c r="I977" s="119" t="s">
        <v>639</v>
      </c>
    </row>
    <row r="978" spans="2:9">
      <c r="B978" s="92" t="s">
        <v>370</v>
      </c>
      <c r="C978" s="92" t="s">
        <v>1283</v>
      </c>
      <c r="E978" s="119" t="s">
        <v>1203</v>
      </c>
      <c r="F978" s="119" t="s">
        <v>1204</v>
      </c>
      <c r="G978" s="119">
        <v>4421556</v>
      </c>
      <c r="H978" s="119">
        <v>4432522</v>
      </c>
      <c r="I978" s="119" t="s">
        <v>639</v>
      </c>
    </row>
    <row r="979" spans="2:9">
      <c r="B979" s="92" t="s">
        <v>344</v>
      </c>
      <c r="C979" s="92"/>
      <c r="E979" s="119" t="s">
        <v>1200</v>
      </c>
      <c r="F979" s="119" t="s">
        <v>1205</v>
      </c>
      <c r="G979" s="119">
        <v>1948</v>
      </c>
      <c r="H979" s="119">
        <v>25161</v>
      </c>
      <c r="I979" s="119" t="s">
        <v>641</v>
      </c>
    </row>
    <row r="980" spans="2:9">
      <c r="B980" s="92" t="s">
        <v>344</v>
      </c>
      <c r="D980" s="109" t="s">
        <v>348</v>
      </c>
      <c r="E980" s="122" t="s">
        <v>1206</v>
      </c>
      <c r="F980" s="122" t="s">
        <v>1207</v>
      </c>
      <c r="G980" s="122">
        <v>24537</v>
      </c>
      <c r="H980" s="122">
        <v>27131</v>
      </c>
      <c r="I980" s="122" t="s">
        <v>641</v>
      </c>
    </row>
    <row r="981" spans="2:9">
      <c r="B981" s="92" t="s">
        <v>344</v>
      </c>
      <c r="D981" s="109" t="s">
        <v>348</v>
      </c>
      <c r="E981" s="122" t="s">
        <v>703</v>
      </c>
      <c r="F981" s="122" t="s">
        <v>1207</v>
      </c>
      <c r="G981" s="122">
        <v>43390</v>
      </c>
      <c r="H981" s="122">
        <v>45488</v>
      </c>
      <c r="I981" s="122" t="s">
        <v>641</v>
      </c>
    </row>
    <row r="982" spans="2:9">
      <c r="B982" s="92" t="s">
        <v>344</v>
      </c>
      <c r="D982" s="109" t="s">
        <v>348</v>
      </c>
      <c r="E982" s="122" t="s">
        <v>1187</v>
      </c>
      <c r="F982" s="122" t="s">
        <v>1207</v>
      </c>
      <c r="G982" s="122">
        <v>62931</v>
      </c>
      <c r="H982" s="122">
        <v>65052</v>
      </c>
      <c r="I982" s="122" t="s">
        <v>641</v>
      </c>
    </row>
    <row r="983" spans="2:9">
      <c r="B983" s="92" t="s">
        <v>344</v>
      </c>
      <c r="D983" s="109" t="s">
        <v>348</v>
      </c>
      <c r="E983" s="122" t="s">
        <v>1208</v>
      </c>
      <c r="F983" s="122" t="s">
        <v>1207</v>
      </c>
      <c r="G983" s="122">
        <v>79516</v>
      </c>
      <c r="H983" s="122">
        <v>81543</v>
      </c>
      <c r="I983" s="122" t="s">
        <v>641</v>
      </c>
    </row>
    <row r="984" spans="2:9">
      <c r="B984" s="92" t="s">
        <v>344</v>
      </c>
      <c r="D984" s="109" t="s">
        <v>348</v>
      </c>
      <c r="E984" s="122" t="s">
        <v>1180</v>
      </c>
      <c r="F984" s="122" t="s">
        <v>1207</v>
      </c>
      <c r="G984" s="122">
        <v>94406</v>
      </c>
      <c r="H984" s="122">
        <v>97007</v>
      </c>
      <c r="I984" s="122" t="s">
        <v>641</v>
      </c>
    </row>
    <row r="985" spans="2:9">
      <c r="B985" s="92" t="s">
        <v>344</v>
      </c>
      <c r="D985" s="109" t="s">
        <v>348</v>
      </c>
      <c r="E985" s="119" t="s">
        <v>766</v>
      </c>
      <c r="F985" s="119" t="s">
        <v>1209</v>
      </c>
      <c r="G985" s="119">
        <v>40643</v>
      </c>
      <c r="H985" s="119">
        <v>42517</v>
      </c>
      <c r="I985" s="119" t="s">
        <v>641</v>
      </c>
    </row>
    <row r="986" spans="2:9">
      <c r="B986" s="92" t="s">
        <v>344</v>
      </c>
      <c r="D986" s="109" t="s">
        <v>578</v>
      </c>
      <c r="E986" s="122" t="s">
        <v>1189</v>
      </c>
      <c r="F986" s="122" t="s">
        <v>1210</v>
      </c>
      <c r="G986" s="122">
        <v>10424</v>
      </c>
      <c r="H986" s="122">
        <v>12727</v>
      </c>
      <c r="I986" s="122" t="s">
        <v>639</v>
      </c>
    </row>
    <row r="987" spans="2:9">
      <c r="B987" s="92" t="s">
        <v>344</v>
      </c>
      <c r="D987" s="109" t="s">
        <v>578</v>
      </c>
      <c r="E987" s="122" t="s">
        <v>1211</v>
      </c>
      <c r="F987" s="122" t="s">
        <v>1210</v>
      </c>
      <c r="G987" s="122">
        <v>20926</v>
      </c>
      <c r="H987" s="122">
        <v>23549</v>
      </c>
      <c r="I987" s="122" t="s">
        <v>639</v>
      </c>
    </row>
    <row r="988" spans="2:9">
      <c r="B988" s="92" t="s">
        <v>344</v>
      </c>
      <c r="D988" s="109" t="s">
        <v>578</v>
      </c>
      <c r="E988" s="122" t="s">
        <v>1212</v>
      </c>
      <c r="F988" s="122" t="s">
        <v>1210</v>
      </c>
      <c r="G988" s="122">
        <v>29872</v>
      </c>
      <c r="H988" s="122">
        <v>32491</v>
      </c>
      <c r="I988" s="122" t="s">
        <v>639</v>
      </c>
    </row>
    <row r="989" spans="2:9">
      <c r="B989" s="92" t="s">
        <v>344</v>
      </c>
      <c r="D989" s="109" t="s">
        <v>578</v>
      </c>
      <c r="E989" s="122" t="s">
        <v>1213</v>
      </c>
      <c r="F989" s="122" t="s">
        <v>1210</v>
      </c>
      <c r="G989" s="122">
        <v>39385</v>
      </c>
      <c r="H989" s="122">
        <v>41534</v>
      </c>
      <c r="I989" s="122" t="s">
        <v>639</v>
      </c>
    </row>
    <row r="990" spans="2:9">
      <c r="B990" s="92" t="s">
        <v>344</v>
      </c>
      <c r="D990" s="109" t="s">
        <v>578</v>
      </c>
      <c r="E990" s="122" t="s">
        <v>1214</v>
      </c>
      <c r="F990" s="122" t="s">
        <v>1210</v>
      </c>
      <c r="G990" s="122">
        <v>59057</v>
      </c>
      <c r="H990" s="122">
        <v>61579</v>
      </c>
      <c r="I990" s="122" t="s">
        <v>641</v>
      </c>
    </row>
    <row r="991" spans="2:9">
      <c r="B991" s="92" t="s">
        <v>344</v>
      </c>
      <c r="D991" s="109" t="s">
        <v>578</v>
      </c>
      <c r="E991" s="122" t="s">
        <v>1215</v>
      </c>
      <c r="F991" s="122" t="s">
        <v>1210</v>
      </c>
      <c r="G991" s="122">
        <v>67597</v>
      </c>
      <c r="H991" s="122">
        <v>69829</v>
      </c>
      <c r="I991" s="122" t="s">
        <v>641</v>
      </c>
    </row>
    <row r="992" spans="2:9">
      <c r="B992" s="92" t="s">
        <v>344</v>
      </c>
      <c r="D992" s="109" t="s">
        <v>578</v>
      </c>
      <c r="E992" s="122" t="s">
        <v>1216</v>
      </c>
      <c r="F992" s="122" t="s">
        <v>1210</v>
      </c>
      <c r="G992" s="122">
        <v>71984</v>
      </c>
      <c r="H992" s="122">
        <v>74927</v>
      </c>
      <c r="I992" s="122" t="s">
        <v>641</v>
      </c>
    </row>
    <row r="993" spans="1:9">
      <c r="B993" s="92" t="s">
        <v>344</v>
      </c>
      <c r="D993" s="109" t="s">
        <v>578</v>
      </c>
      <c r="E993" s="122" t="s">
        <v>648</v>
      </c>
      <c r="F993" s="122" t="s">
        <v>1210</v>
      </c>
      <c r="G993" s="122">
        <v>78727</v>
      </c>
      <c r="H993" s="122">
        <v>78922</v>
      </c>
      <c r="I993" s="122" t="s">
        <v>639</v>
      </c>
    </row>
    <row r="994" spans="1:9">
      <c r="B994" s="92" t="s">
        <v>344</v>
      </c>
      <c r="D994" s="109" t="s">
        <v>578</v>
      </c>
      <c r="E994" s="122" t="s">
        <v>650</v>
      </c>
      <c r="F994" s="122" t="s">
        <v>1210</v>
      </c>
      <c r="G994" s="122">
        <v>80872</v>
      </c>
      <c r="H994" s="122">
        <v>81118</v>
      </c>
      <c r="I994" s="122" t="s">
        <v>639</v>
      </c>
    </row>
    <row r="995" spans="1:9">
      <c r="B995" s="92" t="s">
        <v>344</v>
      </c>
      <c r="D995" s="109" t="s">
        <v>578</v>
      </c>
      <c r="E995" s="122" t="s">
        <v>651</v>
      </c>
      <c r="F995" s="122" t="s">
        <v>1210</v>
      </c>
      <c r="G995" s="122">
        <v>82471</v>
      </c>
      <c r="H995" s="122">
        <v>82615</v>
      </c>
      <c r="I995" s="122" t="s">
        <v>639</v>
      </c>
    </row>
    <row r="997" spans="1:9">
      <c r="A997" s="103" t="s">
        <v>1217</v>
      </c>
      <c r="B997" s="92" t="s">
        <v>370</v>
      </c>
      <c r="C997" s="92" t="s">
        <v>1284</v>
      </c>
      <c r="E997" s="119" t="s">
        <v>1177</v>
      </c>
      <c r="F997" s="119" t="s">
        <v>1218</v>
      </c>
      <c r="G997" s="119">
        <v>8268359</v>
      </c>
      <c r="H997" s="119">
        <v>8308010</v>
      </c>
      <c r="I997" s="119" t="s">
        <v>639</v>
      </c>
    </row>
    <row r="998" spans="1:9">
      <c r="B998" s="92" t="s">
        <v>370</v>
      </c>
      <c r="C998" s="92" t="s">
        <v>1281</v>
      </c>
      <c r="D998" s="109" t="s">
        <v>578</v>
      </c>
      <c r="E998" s="119" t="s">
        <v>646</v>
      </c>
      <c r="F998" s="119" t="s">
        <v>1219</v>
      </c>
      <c r="G998" s="119">
        <v>8133366</v>
      </c>
      <c r="H998" s="119">
        <v>8135222</v>
      </c>
      <c r="I998" s="119" t="s">
        <v>641</v>
      </c>
    </row>
    <row r="999" spans="1:9">
      <c r="B999" s="92" t="s">
        <v>370</v>
      </c>
      <c r="C999" s="92" t="s">
        <v>1285</v>
      </c>
      <c r="D999" s="109" t="s">
        <v>578</v>
      </c>
      <c r="E999" s="122" t="s">
        <v>1189</v>
      </c>
      <c r="F999" s="122" t="s">
        <v>1220</v>
      </c>
      <c r="G999" s="122">
        <v>51381</v>
      </c>
      <c r="H999" s="122">
        <v>53083</v>
      </c>
      <c r="I999" s="122" t="s">
        <v>641</v>
      </c>
    </row>
    <row r="1000" spans="1:9">
      <c r="B1000" s="92" t="s">
        <v>370</v>
      </c>
      <c r="C1000" s="92" t="s">
        <v>1285</v>
      </c>
      <c r="D1000" s="109" t="s">
        <v>348</v>
      </c>
      <c r="E1000" s="122" t="s">
        <v>659</v>
      </c>
      <c r="F1000" s="122" t="s">
        <v>1220</v>
      </c>
      <c r="G1000" s="122">
        <v>93342</v>
      </c>
      <c r="H1000" s="122">
        <v>95128</v>
      </c>
      <c r="I1000" s="122" t="s">
        <v>641</v>
      </c>
    </row>
    <row r="1001" spans="1:9">
      <c r="B1001" s="92" t="s">
        <v>370</v>
      </c>
      <c r="C1001" s="92" t="s">
        <v>1285</v>
      </c>
      <c r="D1001" s="109" t="s">
        <v>348</v>
      </c>
      <c r="E1001" s="122" t="s">
        <v>1206</v>
      </c>
      <c r="F1001" s="122" t="s">
        <v>1220</v>
      </c>
      <c r="G1001" s="122">
        <v>106019</v>
      </c>
      <c r="H1001" s="122">
        <v>107322</v>
      </c>
      <c r="I1001" s="122" t="s">
        <v>641</v>
      </c>
    </row>
    <row r="1002" spans="1:9">
      <c r="B1002" s="92" t="s">
        <v>370</v>
      </c>
      <c r="C1002" s="92" t="s">
        <v>1285</v>
      </c>
      <c r="D1002" s="109" t="s">
        <v>348</v>
      </c>
      <c r="E1002" s="122" t="s">
        <v>1221</v>
      </c>
      <c r="F1002" s="122" t="s">
        <v>1220</v>
      </c>
      <c r="G1002" s="122">
        <v>137026</v>
      </c>
      <c r="H1002" s="122">
        <v>141393</v>
      </c>
      <c r="I1002" s="122" t="s">
        <v>639</v>
      </c>
    </row>
    <row r="1003" spans="1:9">
      <c r="B1003" s="92" t="s">
        <v>370</v>
      </c>
      <c r="C1003" s="92" t="s">
        <v>1285</v>
      </c>
      <c r="D1003" s="109" t="s">
        <v>578</v>
      </c>
      <c r="E1003" s="122" t="s">
        <v>1211</v>
      </c>
      <c r="F1003" s="122" t="s">
        <v>1220</v>
      </c>
      <c r="G1003" s="122">
        <v>1628121</v>
      </c>
      <c r="H1003" s="122">
        <v>1629798</v>
      </c>
      <c r="I1003" s="122" t="s">
        <v>639</v>
      </c>
    </row>
    <row r="1004" spans="1:9">
      <c r="B1004" s="92" t="s">
        <v>370</v>
      </c>
      <c r="C1004" s="92" t="s">
        <v>1285</v>
      </c>
      <c r="D1004" s="109" t="s">
        <v>578</v>
      </c>
      <c r="E1004" s="122" t="s">
        <v>1212</v>
      </c>
      <c r="F1004" s="122" t="s">
        <v>1220</v>
      </c>
      <c r="G1004" s="122">
        <v>1632470</v>
      </c>
      <c r="H1004" s="122">
        <v>1638773</v>
      </c>
      <c r="I1004" s="122" t="s">
        <v>639</v>
      </c>
    </row>
    <row r="1005" spans="1:9">
      <c r="B1005" s="92" t="s">
        <v>370</v>
      </c>
      <c r="C1005" s="92" t="s">
        <v>1285</v>
      </c>
      <c r="D1005" s="109" t="s">
        <v>578</v>
      </c>
      <c r="E1005" s="122" t="s">
        <v>1222</v>
      </c>
      <c r="F1005" s="122" t="s">
        <v>1220</v>
      </c>
      <c r="G1005" s="122">
        <v>1638667</v>
      </c>
      <c r="H1005" s="122">
        <v>1640380</v>
      </c>
      <c r="I1005" s="122" t="s">
        <v>641</v>
      </c>
    </row>
    <row r="1006" spans="1:9">
      <c r="B1006" s="92" t="s">
        <v>344</v>
      </c>
      <c r="E1006" s="119" t="s">
        <v>1267</v>
      </c>
      <c r="F1006" s="119" t="s">
        <v>1223</v>
      </c>
      <c r="G1006" s="119">
        <v>553537</v>
      </c>
      <c r="H1006" s="119">
        <v>559952</v>
      </c>
      <c r="I1006" s="119" t="s">
        <v>641</v>
      </c>
    </row>
    <row r="1007" spans="1:9">
      <c r="B1007" s="92" t="s">
        <v>344</v>
      </c>
      <c r="E1007" s="119" t="s">
        <v>1203</v>
      </c>
      <c r="F1007" s="119" t="s">
        <v>1223</v>
      </c>
      <c r="G1007" s="119">
        <v>563683</v>
      </c>
      <c r="H1007" s="119">
        <v>565993</v>
      </c>
      <c r="I1007" s="119" t="s">
        <v>639</v>
      </c>
    </row>
    <row r="1008" spans="1:9">
      <c r="B1008" s="92" t="s">
        <v>344</v>
      </c>
      <c r="D1008" s="109" t="s">
        <v>578</v>
      </c>
      <c r="E1008" s="119" t="s">
        <v>648</v>
      </c>
      <c r="F1008" s="119" t="s">
        <v>1224</v>
      </c>
      <c r="G1008" s="119">
        <v>155220</v>
      </c>
      <c r="H1008" s="119">
        <v>155025</v>
      </c>
      <c r="I1008" s="119" t="s">
        <v>641</v>
      </c>
    </row>
    <row r="1009" spans="1:9">
      <c r="B1009" s="92" t="s">
        <v>344</v>
      </c>
      <c r="D1009" s="109" t="s">
        <v>578</v>
      </c>
      <c r="E1009" s="119" t="s">
        <v>687</v>
      </c>
      <c r="F1009" s="119" t="s">
        <v>1224</v>
      </c>
      <c r="G1009" s="119">
        <v>150856</v>
      </c>
      <c r="H1009" s="119">
        <v>150592</v>
      </c>
      <c r="I1009" s="119" t="s">
        <v>641</v>
      </c>
    </row>
    <row r="1010" spans="1:9">
      <c r="B1010" s="92" t="s">
        <v>344</v>
      </c>
      <c r="D1010" s="109" t="s">
        <v>578</v>
      </c>
      <c r="E1010" s="119" t="s">
        <v>1225</v>
      </c>
      <c r="F1010" s="119" t="s">
        <v>1224</v>
      </c>
      <c r="G1010" s="119">
        <v>148714</v>
      </c>
      <c r="H1010" s="119">
        <v>148593</v>
      </c>
      <c r="I1010" s="119" t="s">
        <v>641</v>
      </c>
    </row>
    <row r="1012" spans="1:9">
      <c r="A1012" s="103" t="s">
        <v>1226</v>
      </c>
      <c r="B1012" s="92" t="s">
        <v>370</v>
      </c>
      <c r="C1012" s="92" t="s">
        <v>1286</v>
      </c>
      <c r="D1012" s="119"/>
      <c r="E1012" s="119" t="s">
        <v>1177</v>
      </c>
      <c r="F1012" s="119" t="s">
        <v>1227</v>
      </c>
      <c r="G1012" s="119">
        <v>3169523</v>
      </c>
      <c r="H1012" s="119">
        <v>3207608</v>
      </c>
      <c r="I1012" s="119" t="s">
        <v>641</v>
      </c>
    </row>
    <row r="1013" spans="1:9">
      <c r="B1013" s="92" t="s">
        <v>370</v>
      </c>
      <c r="C1013" s="92" t="s">
        <v>1287</v>
      </c>
      <c r="D1013" s="119"/>
      <c r="E1013" s="122" t="s">
        <v>1203</v>
      </c>
      <c r="F1013" s="122" t="s">
        <v>1228</v>
      </c>
      <c r="G1013" s="122">
        <v>527257</v>
      </c>
      <c r="H1013" s="122">
        <v>530379</v>
      </c>
      <c r="I1013" s="122" t="s">
        <v>641</v>
      </c>
    </row>
    <row r="1014" spans="1:9">
      <c r="B1014" s="92" t="s">
        <v>370</v>
      </c>
      <c r="C1014" s="92" t="s">
        <v>1287</v>
      </c>
      <c r="D1014" s="119"/>
      <c r="E1014" s="122" t="s">
        <v>1267</v>
      </c>
      <c r="F1014" s="122" t="s">
        <v>1228</v>
      </c>
      <c r="G1014" s="122">
        <v>534694</v>
      </c>
      <c r="H1014" s="122">
        <v>544323</v>
      </c>
      <c r="I1014" s="122" t="s">
        <v>639</v>
      </c>
    </row>
    <row r="1015" spans="1:9">
      <c r="B1015" s="92" t="s">
        <v>344</v>
      </c>
      <c r="D1015" s="109" t="s">
        <v>578</v>
      </c>
      <c r="E1015" s="119" t="s">
        <v>1212</v>
      </c>
      <c r="F1015" s="119" t="s">
        <v>1229</v>
      </c>
      <c r="G1015" s="119">
        <v>26215</v>
      </c>
      <c r="H1015" s="119">
        <v>27844</v>
      </c>
      <c r="I1015" s="119" t="s">
        <v>639</v>
      </c>
    </row>
    <row r="1016" spans="1:9">
      <c r="B1016" s="92" t="s">
        <v>344</v>
      </c>
      <c r="D1016" s="109" t="s">
        <v>578</v>
      </c>
      <c r="E1016" s="119" t="s">
        <v>1222</v>
      </c>
      <c r="F1016" s="119" t="s">
        <v>1229</v>
      </c>
      <c r="G1016" s="119">
        <v>33358</v>
      </c>
      <c r="H1016" s="119">
        <v>34976</v>
      </c>
      <c r="I1016" s="119" t="s">
        <v>641</v>
      </c>
    </row>
    <row r="1017" spans="1:9">
      <c r="B1017" s="92" t="s">
        <v>344</v>
      </c>
      <c r="D1017" s="109" t="s">
        <v>578</v>
      </c>
      <c r="E1017" s="119" t="s">
        <v>1214</v>
      </c>
      <c r="F1017" s="119" t="s">
        <v>1229</v>
      </c>
      <c r="G1017" s="119">
        <v>82103</v>
      </c>
      <c r="H1017" s="119">
        <v>83875</v>
      </c>
      <c r="I1017" s="119" t="s">
        <v>639</v>
      </c>
    </row>
    <row r="1018" spans="1:9">
      <c r="B1018" s="92" t="s">
        <v>344</v>
      </c>
      <c r="D1018" s="109" t="s">
        <v>578</v>
      </c>
      <c r="E1018" s="119" t="s">
        <v>1230</v>
      </c>
      <c r="F1018" s="119" t="s">
        <v>1229</v>
      </c>
      <c r="G1018" s="119">
        <v>86817</v>
      </c>
      <c r="H1018" s="119">
        <v>88393</v>
      </c>
      <c r="I1018" s="119" t="s">
        <v>639</v>
      </c>
    </row>
    <row r="1019" spans="1:9">
      <c r="B1019" s="92" t="s">
        <v>344</v>
      </c>
      <c r="D1019" s="109" t="s">
        <v>578</v>
      </c>
      <c r="E1019" s="119" t="s">
        <v>1170</v>
      </c>
      <c r="F1019" s="119" t="s">
        <v>1229</v>
      </c>
      <c r="G1019" s="119">
        <v>90110</v>
      </c>
      <c r="H1019" s="119">
        <v>91673</v>
      </c>
      <c r="I1019" s="119" t="s">
        <v>639</v>
      </c>
    </row>
    <row r="1020" spans="1:9">
      <c r="B1020" s="92" t="s">
        <v>344</v>
      </c>
      <c r="D1020" s="109" t="s">
        <v>578</v>
      </c>
      <c r="E1020" s="119" t="s">
        <v>1231</v>
      </c>
      <c r="F1020" s="119" t="s">
        <v>1229</v>
      </c>
      <c r="G1020" s="119">
        <v>94665</v>
      </c>
      <c r="H1020" s="119">
        <v>96191</v>
      </c>
      <c r="I1020" s="119" t="s">
        <v>639</v>
      </c>
    </row>
    <row r="1021" spans="1:9">
      <c r="B1021" s="92" t="s">
        <v>344</v>
      </c>
      <c r="D1021" s="109" t="s">
        <v>578</v>
      </c>
      <c r="E1021" s="119" t="s">
        <v>1232</v>
      </c>
      <c r="F1021" s="119" t="s">
        <v>1229</v>
      </c>
      <c r="G1021" s="119">
        <v>130335</v>
      </c>
      <c r="H1021" s="119">
        <v>131931</v>
      </c>
      <c r="I1021" s="119" t="s">
        <v>641</v>
      </c>
    </row>
    <row r="1022" spans="1:9">
      <c r="B1022" s="92" t="s">
        <v>344</v>
      </c>
      <c r="D1022" s="109" t="s">
        <v>578</v>
      </c>
      <c r="E1022" s="119" t="s">
        <v>1233</v>
      </c>
      <c r="F1022" s="119" t="s">
        <v>1229</v>
      </c>
      <c r="G1022" s="119">
        <v>190180</v>
      </c>
      <c r="H1022" s="119">
        <v>191760</v>
      </c>
      <c r="I1022" s="119" t="s">
        <v>641</v>
      </c>
    </row>
    <row r="1023" spans="1:9">
      <c r="B1023" s="92" t="s">
        <v>344</v>
      </c>
      <c r="D1023" s="109" t="s">
        <v>348</v>
      </c>
      <c r="E1023" s="119" t="s">
        <v>659</v>
      </c>
      <c r="F1023" s="119" t="s">
        <v>1229</v>
      </c>
      <c r="G1023" s="119">
        <v>198739</v>
      </c>
      <c r="H1023" s="119">
        <v>199943</v>
      </c>
      <c r="I1023" s="119" t="s">
        <v>641</v>
      </c>
    </row>
    <row r="1024" spans="1:9">
      <c r="B1024" s="92" t="s">
        <v>344</v>
      </c>
      <c r="D1024" s="109" t="s">
        <v>578</v>
      </c>
      <c r="E1024" s="119" t="s">
        <v>1234</v>
      </c>
      <c r="F1024" s="119" t="s">
        <v>1229</v>
      </c>
      <c r="G1024" s="119">
        <v>258482</v>
      </c>
      <c r="H1024" s="119">
        <v>259979</v>
      </c>
      <c r="I1024" s="119" t="s">
        <v>639</v>
      </c>
    </row>
    <row r="1025" spans="1:9">
      <c r="B1025" s="92" t="s">
        <v>344</v>
      </c>
      <c r="D1025" s="109" t="s">
        <v>578</v>
      </c>
      <c r="E1025" s="119" t="s">
        <v>1235</v>
      </c>
      <c r="F1025" s="119" t="s">
        <v>1229</v>
      </c>
      <c r="G1025" s="119">
        <v>288964</v>
      </c>
      <c r="H1025" s="119">
        <v>290460</v>
      </c>
      <c r="I1025" s="119" t="s">
        <v>639</v>
      </c>
    </row>
    <row r="1026" spans="1:9">
      <c r="B1026" s="92" t="s">
        <v>344</v>
      </c>
      <c r="D1026" s="109" t="s">
        <v>348</v>
      </c>
      <c r="E1026" s="119" t="s">
        <v>1206</v>
      </c>
      <c r="F1026" s="119" t="s">
        <v>1229</v>
      </c>
      <c r="G1026" s="119">
        <v>328612</v>
      </c>
      <c r="H1026" s="119">
        <v>329816</v>
      </c>
      <c r="I1026" s="119" t="s">
        <v>641</v>
      </c>
    </row>
    <row r="1027" spans="1:9">
      <c r="B1027" s="92" t="s">
        <v>344</v>
      </c>
      <c r="D1027" s="109" t="s">
        <v>348</v>
      </c>
      <c r="E1027" s="119" t="s">
        <v>1221</v>
      </c>
      <c r="F1027" s="119" t="s">
        <v>1229</v>
      </c>
      <c r="G1027" s="119">
        <v>329555</v>
      </c>
      <c r="H1027" s="119">
        <v>346555</v>
      </c>
      <c r="I1027" s="119" t="s">
        <v>639</v>
      </c>
    </row>
    <row r="1028" spans="1:9">
      <c r="B1028" s="92" t="s">
        <v>344</v>
      </c>
      <c r="D1028" s="109" t="s">
        <v>578</v>
      </c>
      <c r="E1028" s="119" t="s">
        <v>1288</v>
      </c>
      <c r="F1028" s="119" t="s">
        <v>1289</v>
      </c>
      <c r="G1028" s="119">
        <v>389</v>
      </c>
      <c r="H1028" s="119">
        <v>2029</v>
      </c>
      <c r="I1028" s="119" t="s">
        <v>1290</v>
      </c>
    </row>
    <row r="1029" spans="1:9">
      <c r="B1029" s="92" t="s">
        <v>344</v>
      </c>
      <c r="D1029" s="109" t="s">
        <v>578</v>
      </c>
      <c r="E1029" s="119" t="s">
        <v>1291</v>
      </c>
      <c r="F1029" s="119" t="s">
        <v>1289</v>
      </c>
      <c r="G1029" s="119">
        <v>4483</v>
      </c>
      <c r="H1029" s="119">
        <v>6143</v>
      </c>
      <c r="I1029" s="119" t="s">
        <v>1290</v>
      </c>
    </row>
    <row r="1030" spans="1:9">
      <c r="B1030" s="92" t="s">
        <v>344</v>
      </c>
      <c r="D1030" s="109" t="s">
        <v>578</v>
      </c>
      <c r="E1030" s="119" t="s">
        <v>1292</v>
      </c>
      <c r="F1030" s="119" t="s">
        <v>1289</v>
      </c>
      <c r="G1030" s="119">
        <v>8192</v>
      </c>
      <c r="H1030" s="119">
        <v>9874</v>
      </c>
      <c r="I1030" s="119" t="s">
        <v>1290</v>
      </c>
    </row>
    <row r="1031" spans="1:9">
      <c r="B1031" s="92" t="s">
        <v>344</v>
      </c>
      <c r="D1031" s="109" t="s">
        <v>348</v>
      </c>
      <c r="E1031" s="119" t="s">
        <v>1187</v>
      </c>
      <c r="F1031" s="119" t="s">
        <v>1236</v>
      </c>
      <c r="G1031" s="119">
        <v>3278</v>
      </c>
      <c r="H1031" s="119">
        <v>4496</v>
      </c>
      <c r="I1031" s="119" t="s">
        <v>641</v>
      </c>
    </row>
    <row r="1032" spans="1:9">
      <c r="B1032" s="92" t="s">
        <v>344</v>
      </c>
      <c r="D1032" s="109" t="s">
        <v>348</v>
      </c>
      <c r="E1032" s="119" t="s">
        <v>1208</v>
      </c>
      <c r="F1032" s="119" t="s">
        <v>1236</v>
      </c>
      <c r="G1032" s="119">
        <v>82053</v>
      </c>
      <c r="H1032" s="119">
        <v>83271</v>
      </c>
      <c r="I1032" s="119" t="s">
        <v>639</v>
      </c>
    </row>
    <row r="1034" spans="1:9">
      <c r="A1034" s="103" t="s">
        <v>1237</v>
      </c>
      <c r="B1034" s="101" t="s">
        <v>161</v>
      </c>
      <c r="D1034" s="119"/>
      <c r="E1034" s="119" t="s">
        <v>1177</v>
      </c>
      <c r="F1034" s="119" t="s">
        <v>1238</v>
      </c>
      <c r="G1034" s="119">
        <v>3107315</v>
      </c>
      <c r="H1034" s="119">
        <v>3139675</v>
      </c>
      <c r="I1034" s="119" t="s">
        <v>641</v>
      </c>
    </row>
    <row r="1035" spans="1:9">
      <c r="B1035" s="101" t="s">
        <v>161</v>
      </c>
      <c r="D1035" s="109" t="s">
        <v>348</v>
      </c>
      <c r="E1035" s="122" t="s">
        <v>659</v>
      </c>
      <c r="F1035" s="122" t="s">
        <v>1239</v>
      </c>
      <c r="G1035" s="122">
        <v>571665</v>
      </c>
      <c r="H1035" s="122">
        <v>572933</v>
      </c>
      <c r="I1035" s="122" t="s">
        <v>639</v>
      </c>
    </row>
    <row r="1036" spans="1:9">
      <c r="B1036" s="101" t="s">
        <v>161</v>
      </c>
      <c r="D1036" s="109" t="s">
        <v>348</v>
      </c>
      <c r="E1036" s="122" t="s">
        <v>1206</v>
      </c>
      <c r="F1036" s="122" t="s">
        <v>1239</v>
      </c>
      <c r="G1036" s="122">
        <v>687165</v>
      </c>
      <c r="H1036" s="122">
        <v>688387</v>
      </c>
      <c r="I1036" s="122" t="s">
        <v>641</v>
      </c>
    </row>
    <row r="1037" spans="1:9">
      <c r="B1037" s="101" t="s">
        <v>161</v>
      </c>
      <c r="D1037" s="109" t="s">
        <v>348</v>
      </c>
      <c r="E1037" s="122" t="s">
        <v>1221</v>
      </c>
      <c r="F1037" s="122" t="s">
        <v>1239</v>
      </c>
      <c r="G1037" s="122">
        <v>699761</v>
      </c>
      <c r="H1037" s="122">
        <v>700983</v>
      </c>
      <c r="I1037" s="122" t="s">
        <v>641</v>
      </c>
    </row>
    <row r="1038" spans="1:9">
      <c r="B1038" s="101" t="s">
        <v>161</v>
      </c>
      <c r="D1038" s="109" t="s">
        <v>578</v>
      </c>
      <c r="E1038" s="119" t="s">
        <v>1213</v>
      </c>
      <c r="F1038" s="119" t="s">
        <v>1240</v>
      </c>
      <c r="G1038" s="119">
        <v>42699</v>
      </c>
      <c r="H1038" s="119">
        <v>42944</v>
      </c>
      <c r="I1038" s="119" t="s">
        <v>641</v>
      </c>
    </row>
    <row r="1039" spans="1:9">
      <c r="B1039" s="101" t="s">
        <v>161</v>
      </c>
      <c r="D1039" s="109" t="s">
        <v>578</v>
      </c>
      <c r="E1039" s="119" t="s">
        <v>646</v>
      </c>
      <c r="F1039" s="119" t="s">
        <v>1240</v>
      </c>
      <c r="G1039" s="119">
        <v>42723</v>
      </c>
      <c r="H1039" s="119">
        <v>45398</v>
      </c>
      <c r="I1039" s="119" t="s">
        <v>639</v>
      </c>
    </row>
    <row r="1040" spans="1:9">
      <c r="B1040" s="101" t="s">
        <v>161</v>
      </c>
      <c r="D1040" s="109" t="s">
        <v>578</v>
      </c>
      <c r="E1040" s="119" t="s">
        <v>1189</v>
      </c>
      <c r="F1040" s="119" t="s">
        <v>1240</v>
      </c>
      <c r="G1040" s="119">
        <v>55821</v>
      </c>
      <c r="H1040" s="119">
        <v>57780</v>
      </c>
      <c r="I1040" s="119" t="s">
        <v>641</v>
      </c>
    </row>
    <row r="1041" spans="1:9">
      <c r="B1041" s="101" t="s">
        <v>161</v>
      </c>
      <c r="D1041" s="109" t="s">
        <v>578</v>
      </c>
      <c r="E1041" s="119" t="s">
        <v>1211</v>
      </c>
      <c r="F1041" s="119" t="s">
        <v>1240</v>
      </c>
      <c r="G1041" s="119">
        <v>67079</v>
      </c>
      <c r="H1041" s="119">
        <v>69754</v>
      </c>
      <c r="I1041" s="119" t="s">
        <v>641</v>
      </c>
    </row>
    <row r="1042" spans="1:9">
      <c r="B1042" s="101" t="s">
        <v>161</v>
      </c>
      <c r="D1042" s="109" t="s">
        <v>578</v>
      </c>
      <c r="E1042" s="119" t="s">
        <v>1212</v>
      </c>
      <c r="F1042" s="119" t="s">
        <v>1240</v>
      </c>
      <c r="G1042" s="119">
        <v>107126</v>
      </c>
      <c r="H1042" s="119">
        <v>109499</v>
      </c>
      <c r="I1042" s="119" t="s">
        <v>641</v>
      </c>
    </row>
    <row r="1043" spans="1:9">
      <c r="B1043" s="101" t="s">
        <v>161</v>
      </c>
      <c r="D1043" s="119"/>
      <c r="E1043" s="122" t="s">
        <v>1203</v>
      </c>
      <c r="F1043" s="122" t="s">
        <v>1241</v>
      </c>
      <c r="G1043" s="122">
        <v>91052</v>
      </c>
      <c r="H1043" s="122">
        <v>95572</v>
      </c>
      <c r="I1043" s="122" t="s">
        <v>641</v>
      </c>
    </row>
    <row r="1044" spans="1:9">
      <c r="B1044" s="101" t="s">
        <v>161</v>
      </c>
      <c r="D1044" s="119"/>
      <c r="E1044" s="122" t="s">
        <v>1267</v>
      </c>
      <c r="F1044" s="122" t="s">
        <v>1241</v>
      </c>
      <c r="G1044" s="122">
        <v>97377</v>
      </c>
      <c r="H1044" s="122">
        <v>104072</v>
      </c>
      <c r="I1044" s="122" t="s">
        <v>639</v>
      </c>
    </row>
    <row r="1045" spans="1:9">
      <c r="B1045" s="101" t="s">
        <v>161</v>
      </c>
    </row>
    <row r="1047" spans="1:9">
      <c r="A1047" s="103" t="s">
        <v>1242</v>
      </c>
      <c r="B1047" s="92" t="s">
        <v>344</v>
      </c>
      <c r="D1047" s="119"/>
      <c r="E1047" s="119" t="s">
        <v>1177</v>
      </c>
      <c r="F1047" s="119" t="s">
        <v>1243</v>
      </c>
      <c r="G1047" s="119">
        <v>9044123</v>
      </c>
      <c r="H1047" s="119">
        <v>9005585</v>
      </c>
      <c r="I1047" s="119" t="s">
        <v>641</v>
      </c>
    </row>
    <row r="1048" spans="1:9">
      <c r="B1048" s="92" t="s">
        <v>370</v>
      </c>
      <c r="C1048" s="92" t="s">
        <v>1293</v>
      </c>
      <c r="D1048" s="109" t="s">
        <v>578</v>
      </c>
      <c r="E1048" s="122" t="s">
        <v>646</v>
      </c>
      <c r="F1048" s="122" t="s">
        <v>1244</v>
      </c>
      <c r="G1048" s="122">
        <v>5310</v>
      </c>
      <c r="H1048" s="122">
        <v>7562</v>
      </c>
      <c r="I1048" s="122" t="s">
        <v>641</v>
      </c>
    </row>
    <row r="1049" spans="1:9">
      <c r="B1049" s="92" t="s">
        <v>370</v>
      </c>
      <c r="C1049" s="92" t="s">
        <v>1293</v>
      </c>
      <c r="D1049" s="109" t="s">
        <v>348</v>
      </c>
      <c r="E1049" s="122" t="s">
        <v>659</v>
      </c>
      <c r="F1049" s="122" t="s">
        <v>1244</v>
      </c>
      <c r="G1049" s="122">
        <v>101937</v>
      </c>
      <c r="H1049" s="122">
        <v>103501</v>
      </c>
      <c r="I1049" s="122" t="s">
        <v>641</v>
      </c>
    </row>
    <row r="1050" spans="1:9">
      <c r="B1050" s="92" t="s">
        <v>370</v>
      </c>
      <c r="C1050" s="92" t="s">
        <v>1293</v>
      </c>
      <c r="D1050" s="109" t="s">
        <v>578</v>
      </c>
      <c r="E1050" s="122" t="s">
        <v>1189</v>
      </c>
      <c r="F1050" s="122" t="s">
        <v>1244</v>
      </c>
      <c r="G1050" s="122">
        <v>476143</v>
      </c>
      <c r="H1050" s="122">
        <v>478360</v>
      </c>
      <c r="I1050" s="122" t="s">
        <v>641</v>
      </c>
    </row>
    <row r="1051" spans="1:9">
      <c r="B1051" s="92" t="s">
        <v>370</v>
      </c>
      <c r="C1051" s="92" t="s">
        <v>1293</v>
      </c>
      <c r="D1051" s="109" t="s">
        <v>578</v>
      </c>
      <c r="E1051" s="122" t="s">
        <v>1230</v>
      </c>
      <c r="F1051" s="122" t="s">
        <v>1244</v>
      </c>
      <c r="G1051" s="122">
        <v>677688</v>
      </c>
      <c r="H1051" s="122">
        <v>679482</v>
      </c>
      <c r="I1051" s="122" t="s">
        <v>639</v>
      </c>
    </row>
    <row r="1052" spans="1:9">
      <c r="B1052" s="92" t="s">
        <v>344</v>
      </c>
      <c r="D1052" s="109" t="s">
        <v>578</v>
      </c>
      <c r="E1052" s="119" t="s">
        <v>1211</v>
      </c>
      <c r="F1052" s="119" t="s">
        <v>1245</v>
      </c>
      <c r="G1052" s="119">
        <v>3148</v>
      </c>
      <c r="H1052" s="119">
        <v>4807</v>
      </c>
      <c r="I1052" s="119" t="s">
        <v>639</v>
      </c>
    </row>
    <row r="1053" spans="1:9">
      <c r="B1053" s="92" t="s">
        <v>344</v>
      </c>
      <c r="D1053" s="109" t="s">
        <v>348</v>
      </c>
      <c r="E1053" s="119" t="s">
        <v>1206</v>
      </c>
      <c r="F1053" s="119" t="s">
        <v>1245</v>
      </c>
      <c r="G1053" s="119">
        <v>155765</v>
      </c>
      <c r="H1053" s="119">
        <v>157720</v>
      </c>
      <c r="I1053" s="119" t="s">
        <v>639</v>
      </c>
    </row>
    <row r="1054" spans="1:9">
      <c r="B1054" s="92" t="s">
        <v>344</v>
      </c>
      <c r="D1054" s="109" t="s">
        <v>348</v>
      </c>
      <c r="E1054" s="119" t="s">
        <v>1221</v>
      </c>
      <c r="F1054" s="119" t="s">
        <v>1245</v>
      </c>
      <c r="G1054" s="119">
        <v>268968</v>
      </c>
      <c r="H1054" s="119">
        <v>270805</v>
      </c>
      <c r="I1054" s="119" t="s">
        <v>641</v>
      </c>
    </row>
    <row r="1055" spans="1:9">
      <c r="B1055" s="92" t="s">
        <v>344</v>
      </c>
      <c r="D1055" s="119"/>
      <c r="E1055" s="122" t="s">
        <v>1203</v>
      </c>
      <c r="F1055" s="122" t="s">
        <v>1246</v>
      </c>
      <c r="G1055" s="122">
        <v>11914</v>
      </c>
      <c r="H1055" s="122">
        <v>24990</v>
      </c>
      <c r="I1055" s="122" t="s">
        <v>641</v>
      </c>
    </row>
    <row r="1056" spans="1:9">
      <c r="B1056" s="92" t="s">
        <v>344</v>
      </c>
      <c r="D1056" s="119"/>
      <c r="E1056" s="122" t="s">
        <v>1270</v>
      </c>
      <c r="F1056" s="122" t="s">
        <v>1246</v>
      </c>
      <c r="G1056" s="122">
        <v>30801</v>
      </c>
      <c r="H1056" s="122">
        <v>31776</v>
      </c>
      <c r="I1056" s="122" t="s">
        <v>639</v>
      </c>
    </row>
    <row r="1057" spans="1:9">
      <c r="B1057" s="92" t="s">
        <v>344</v>
      </c>
      <c r="D1057" s="109" t="s">
        <v>578</v>
      </c>
      <c r="E1057" s="119" t="s">
        <v>648</v>
      </c>
      <c r="F1057" s="119" t="s">
        <v>1247</v>
      </c>
      <c r="G1057" s="119">
        <v>3152</v>
      </c>
      <c r="H1057" s="119">
        <v>3004</v>
      </c>
      <c r="I1057" s="119" t="s">
        <v>641</v>
      </c>
    </row>
    <row r="1058" spans="1:9">
      <c r="B1058" s="92" t="s">
        <v>344</v>
      </c>
      <c r="D1058" s="109" t="s">
        <v>578</v>
      </c>
      <c r="E1058" s="119" t="s">
        <v>1212</v>
      </c>
      <c r="F1058" s="119" t="s">
        <v>1247</v>
      </c>
      <c r="G1058" s="119">
        <v>9170</v>
      </c>
      <c r="H1058" s="119">
        <v>10952</v>
      </c>
      <c r="I1058" s="119" t="s">
        <v>639</v>
      </c>
    </row>
    <row r="1059" spans="1:9">
      <c r="B1059" s="92" t="s">
        <v>344</v>
      </c>
      <c r="D1059" s="109" t="s">
        <v>578</v>
      </c>
      <c r="E1059" s="119" t="s">
        <v>1222</v>
      </c>
      <c r="F1059" s="119" t="s">
        <v>1247</v>
      </c>
      <c r="G1059" s="119">
        <v>13139</v>
      </c>
      <c r="H1059" s="119">
        <v>15201</v>
      </c>
      <c r="I1059" s="119" t="s">
        <v>639</v>
      </c>
    </row>
    <row r="1060" spans="1:9">
      <c r="B1060" s="92" t="s">
        <v>344</v>
      </c>
      <c r="D1060" s="109" t="s">
        <v>578</v>
      </c>
      <c r="E1060" s="119" t="s">
        <v>1214</v>
      </c>
      <c r="F1060" s="119" t="s">
        <v>1247</v>
      </c>
      <c r="G1060" s="119">
        <v>17046</v>
      </c>
      <c r="H1060" s="119">
        <v>19575</v>
      </c>
      <c r="I1060" s="119" t="s">
        <v>639</v>
      </c>
    </row>
    <row r="1062" spans="1:9">
      <c r="A1062" s="103" t="s">
        <v>1248</v>
      </c>
      <c r="B1062" s="92" t="s">
        <v>370</v>
      </c>
      <c r="C1062" s="92" t="s">
        <v>1294</v>
      </c>
      <c r="D1062" s="119"/>
      <c r="E1062" s="119" t="s">
        <v>1177</v>
      </c>
      <c r="F1062" s="119" t="s">
        <v>1249</v>
      </c>
      <c r="G1062" s="119">
        <v>8316825</v>
      </c>
      <c r="H1062" s="119">
        <v>8349417</v>
      </c>
      <c r="I1062" s="119" t="s">
        <v>639</v>
      </c>
    </row>
    <row r="1063" spans="1:9">
      <c r="B1063" s="92" t="s">
        <v>370</v>
      </c>
      <c r="C1063" s="92" t="s">
        <v>1279</v>
      </c>
      <c r="D1063" s="119"/>
      <c r="E1063" s="119" t="s">
        <v>1250</v>
      </c>
      <c r="F1063" s="119" t="s">
        <v>1251</v>
      </c>
      <c r="G1063" s="119">
        <v>75764</v>
      </c>
      <c r="H1063" s="119">
        <v>76271</v>
      </c>
      <c r="I1063" s="119" t="s">
        <v>641</v>
      </c>
    </row>
    <row r="1064" spans="1:9">
      <c r="B1064" s="92" t="s">
        <v>370</v>
      </c>
      <c r="C1064" s="92" t="s">
        <v>1293</v>
      </c>
      <c r="D1064" s="109" t="s">
        <v>578</v>
      </c>
      <c r="E1064" s="122" t="s">
        <v>443</v>
      </c>
      <c r="F1064" s="122" t="s">
        <v>1252</v>
      </c>
      <c r="G1064" s="122">
        <v>5701</v>
      </c>
      <c r="H1064" s="122">
        <v>7465</v>
      </c>
      <c r="I1064" s="122" t="s">
        <v>639</v>
      </c>
    </row>
    <row r="1065" spans="1:9">
      <c r="B1065" s="92" t="s">
        <v>370</v>
      </c>
      <c r="C1065" s="92" t="s">
        <v>1293</v>
      </c>
      <c r="D1065" s="109" t="s">
        <v>578</v>
      </c>
      <c r="E1065" s="122" t="s">
        <v>1213</v>
      </c>
      <c r="F1065" s="122" t="s">
        <v>1252</v>
      </c>
      <c r="G1065" s="122">
        <v>252352</v>
      </c>
      <c r="H1065" s="122">
        <v>254045</v>
      </c>
      <c r="I1065" s="122" t="s">
        <v>639</v>
      </c>
    </row>
    <row r="1066" spans="1:9">
      <c r="B1066" s="92" t="s">
        <v>370</v>
      </c>
      <c r="C1066" s="92" t="s">
        <v>1293</v>
      </c>
      <c r="D1066" s="109" t="s">
        <v>578</v>
      </c>
      <c r="E1066" s="122" t="s">
        <v>446</v>
      </c>
      <c r="F1066" s="122" t="s">
        <v>1252</v>
      </c>
      <c r="G1066" s="122">
        <v>288087</v>
      </c>
      <c r="H1066" s="122">
        <v>289780</v>
      </c>
      <c r="I1066" s="122" t="s">
        <v>639</v>
      </c>
    </row>
    <row r="1067" spans="1:9">
      <c r="B1067" s="92" t="s">
        <v>370</v>
      </c>
      <c r="C1067" s="92" t="s">
        <v>1278</v>
      </c>
      <c r="D1067" s="119"/>
      <c r="E1067" s="119" t="s">
        <v>1267</v>
      </c>
      <c r="F1067" s="119" t="s">
        <v>1253</v>
      </c>
      <c r="G1067" s="119">
        <v>81066</v>
      </c>
      <c r="H1067" s="119">
        <v>87742</v>
      </c>
      <c r="I1067" s="119" t="s">
        <v>639</v>
      </c>
    </row>
    <row r="1068" spans="1:9">
      <c r="B1068" s="92" t="s">
        <v>344</v>
      </c>
      <c r="D1068" s="109" t="s">
        <v>578</v>
      </c>
      <c r="E1068" s="122" t="s">
        <v>1189</v>
      </c>
      <c r="F1068" s="122" t="s">
        <v>1254</v>
      </c>
      <c r="G1068" s="122">
        <v>5105</v>
      </c>
      <c r="H1068" s="122">
        <v>6830</v>
      </c>
      <c r="I1068" s="122" t="s">
        <v>639</v>
      </c>
    </row>
    <row r="1069" spans="1:9">
      <c r="B1069" s="92" t="s">
        <v>344</v>
      </c>
      <c r="D1069" s="109" t="s">
        <v>578</v>
      </c>
      <c r="E1069" s="122" t="s">
        <v>1211</v>
      </c>
      <c r="F1069" s="122" t="s">
        <v>1254</v>
      </c>
      <c r="G1069" s="122">
        <v>14434</v>
      </c>
      <c r="H1069" s="122">
        <v>16940</v>
      </c>
      <c r="I1069" s="122" t="s">
        <v>639</v>
      </c>
    </row>
    <row r="1070" spans="1:9">
      <c r="B1070" s="92" t="s">
        <v>344</v>
      </c>
      <c r="D1070" s="109" t="s">
        <v>578</v>
      </c>
      <c r="E1070" s="122" t="s">
        <v>646</v>
      </c>
      <c r="F1070" s="122" t="s">
        <v>1254</v>
      </c>
      <c r="G1070" s="122">
        <v>25738</v>
      </c>
      <c r="H1070" s="122">
        <v>27504</v>
      </c>
      <c r="I1070" s="122" t="s">
        <v>639</v>
      </c>
    </row>
    <row r="1071" spans="1:9">
      <c r="B1071" s="92" t="s">
        <v>344</v>
      </c>
      <c r="D1071" s="109" t="s">
        <v>348</v>
      </c>
      <c r="E1071" s="119" t="s">
        <v>1221</v>
      </c>
      <c r="F1071" s="119" t="s">
        <v>1255</v>
      </c>
      <c r="G1071" s="119">
        <v>37374</v>
      </c>
      <c r="H1071" s="119">
        <v>38761</v>
      </c>
      <c r="I1071" s="119" t="s">
        <v>641</v>
      </c>
    </row>
    <row r="1072" spans="1:9">
      <c r="B1072" s="92" t="s">
        <v>344</v>
      </c>
      <c r="D1072" s="109" t="s">
        <v>348</v>
      </c>
      <c r="E1072" s="119" t="s">
        <v>1187</v>
      </c>
      <c r="F1072" s="119" t="s">
        <v>1256</v>
      </c>
      <c r="G1072" s="119">
        <v>54855</v>
      </c>
      <c r="H1072" s="119">
        <v>56132</v>
      </c>
      <c r="I1072" s="119" t="s">
        <v>639</v>
      </c>
    </row>
    <row r="1074" spans="1:9">
      <c r="A1074" s="103" t="s">
        <v>1257</v>
      </c>
      <c r="B1074" s="92" t="s">
        <v>370</v>
      </c>
      <c r="C1074" s="92" t="s">
        <v>1298</v>
      </c>
      <c r="D1074" s="119"/>
      <c r="E1074" s="122" t="s">
        <v>1200</v>
      </c>
      <c r="F1074" s="122" t="s">
        <v>1258</v>
      </c>
      <c r="G1074" s="122">
        <v>7850402</v>
      </c>
      <c r="H1074" s="122">
        <v>7862503</v>
      </c>
      <c r="I1074" s="122" t="s">
        <v>641</v>
      </c>
    </row>
    <row r="1075" spans="1:9">
      <c r="B1075" s="92" t="s">
        <v>370</v>
      </c>
      <c r="C1075" s="92" t="s">
        <v>1298</v>
      </c>
      <c r="D1075" s="119"/>
      <c r="E1075" s="122" t="s">
        <v>1177</v>
      </c>
      <c r="F1075" s="122" t="s">
        <v>1258</v>
      </c>
      <c r="G1075" s="122">
        <v>8253085</v>
      </c>
      <c r="H1075" s="122">
        <v>8286074</v>
      </c>
      <c r="I1075" s="122" t="s">
        <v>639</v>
      </c>
    </row>
    <row r="1076" spans="1:9">
      <c r="B1076" s="92" t="s">
        <v>344</v>
      </c>
      <c r="D1076" s="119"/>
      <c r="E1076" s="119" t="s">
        <v>1295</v>
      </c>
      <c r="F1076" s="119" t="s">
        <v>1259</v>
      </c>
      <c r="G1076" s="119">
        <v>264</v>
      </c>
      <c r="H1076" s="119">
        <v>55</v>
      </c>
      <c r="I1076" s="103" t="s">
        <v>347</v>
      </c>
    </row>
    <row r="1077" spans="1:9">
      <c r="B1077" s="92" t="s">
        <v>344</v>
      </c>
      <c r="D1077" s="119"/>
      <c r="E1077" s="119" t="s">
        <v>1296</v>
      </c>
      <c r="F1077" s="119" t="s">
        <v>1259</v>
      </c>
      <c r="G1077" s="119">
        <v>282</v>
      </c>
      <c r="H1077" s="119">
        <v>24</v>
      </c>
      <c r="I1077" s="103" t="s">
        <v>347</v>
      </c>
    </row>
    <row r="1078" spans="1:9">
      <c r="B1078" s="92" t="s">
        <v>344</v>
      </c>
      <c r="D1078" s="119"/>
      <c r="E1078" s="119" t="s">
        <v>1297</v>
      </c>
      <c r="F1078" s="119" t="s">
        <v>1259</v>
      </c>
      <c r="G1078" s="119">
        <v>107</v>
      </c>
      <c r="H1078" s="119">
        <v>9</v>
      </c>
      <c r="I1078" s="103" t="s">
        <v>347</v>
      </c>
    </row>
    <row r="1079" spans="1:9">
      <c r="B1079" s="92" t="s">
        <v>344</v>
      </c>
      <c r="D1079" s="119"/>
      <c r="E1079" s="119" t="s">
        <v>1250</v>
      </c>
      <c r="F1079" s="119" t="s">
        <v>1259</v>
      </c>
      <c r="G1079" s="119">
        <v>786884</v>
      </c>
      <c r="H1079" s="119">
        <v>789362</v>
      </c>
      <c r="I1079" s="119" t="s">
        <v>639</v>
      </c>
    </row>
    <row r="1080" spans="1:9">
      <c r="B1080" s="92" t="s">
        <v>344</v>
      </c>
      <c r="D1080" s="109" t="s">
        <v>578</v>
      </c>
      <c r="E1080" s="122" t="s">
        <v>646</v>
      </c>
      <c r="F1080" s="122" t="s">
        <v>1260</v>
      </c>
      <c r="G1080" s="122">
        <v>10523</v>
      </c>
      <c r="H1080" s="122">
        <v>13330</v>
      </c>
      <c r="I1080" s="122" t="s">
        <v>641</v>
      </c>
    </row>
    <row r="1081" spans="1:9">
      <c r="B1081" s="92" t="s">
        <v>344</v>
      </c>
      <c r="D1081" s="109" t="s">
        <v>578</v>
      </c>
      <c r="E1081" s="122" t="s">
        <v>1189</v>
      </c>
      <c r="F1081" s="122" t="s">
        <v>1260</v>
      </c>
      <c r="G1081" s="122">
        <v>32371</v>
      </c>
      <c r="H1081" s="122">
        <v>36204</v>
      </c>
      <c r="I1081" s="122" t="s">
        <v>641</v>
      </c>
    </row>
    <row r="1082" spans="1:9">
      <c r="B1082" s="92" t="s">
        <v>344</v>
      </c>
      <c r="D1082" s="109" t="s">
        <v>578</v>
      </c>
      <c r="E1082" s="122" t="s">
        <v>1211</v>
      </c>
      <c r="F1082" s="122" t="s">
        <v>1260</v>
      </c>
      <c r="G1082" s="122">
        <v>45998</v>
      </c>
      <c r="H1082" s="122">
        <v>48663</v>
      </c>
      <c r="I1082" s="122" t="s">
        <v>639</v>
      </c>
    </row>
    <row r="1083" spans="1:9">
      <c r="B1083" s="92" t="s">
        <v>344</v>
      </c>
      <c r="D1083" s="109" t="s">
        <v>578</v>
      </c>
      <c r="E1083" s="122" t="s">
        <v>1212</v>
      </c>
      <c r="F1083" s="122" t="s">
        <v>1260</v>
      </c>
      <c r="G1083" s="122">
        <v>52004</v>
      </c>
      <c r="H1083" s="122">
        <v>54327</v>
      </c>
      <c r="I1083" s="122" t="s">
        <v>639</v>
      </c>
    </row>
    <row r="1084" spans="1:9">
      <c r="B1084" s="92" t="s">
        <v>344</v>
      </c>
      <c r="D1084" s="109" t="s">
        <v>578</v>
      </c>
      <c r="E1084" s="122" t="s">
        <v>1222</v>
      </c>
      <c r="F1084" s="122" t="s">
        <v>1260</v>
      </c>
      <c r="G1084" s="122">
        <v>58329</v>
      </c>
      <c r="H1084" s="122">
        <v>61191</v>
      </c>
      <c r="I1084" s="122" t="s">
        <v>639</v>
      </c>
    </row>
    <row r="1085" spans="1:9">
      <c r="B1085" s="92" t="s">
        <v>344</v>
      </c>
      <c r="D1085" s="109" t="s">
        <v>578</v>
      </c>
      <c r="E1085" s="122" t="s">
        <v>1214</v>
      </c>
      <c r="F1085" s="122" t="s">
        <v>1260</v>
      </c>
      <c r="G1085" s="122">
        <v>73864</v>
      </c>
      <c r="H1085" s="122">
        <v>77604</v>
      </c>
      <c r="I1085" s="122" t="s">
        <v>641</v>
      </c>
    </row>
    <row r="1086" spans="1:9">
      <c r="B1086" s="92" t="s">
        <v>344</v>
      </c>
      <c r="D1086" s="109" t="s">
        <v>578</v>
      </c>
      <c r="E1086" s="122" t="s">
        <v>1230</v>
      </c>
      <c r="F1086" s="122" t="s">
        <v>1260</v>
      </c>
      <c r="G1086" s="122">
        <v>80765</v>
      </c>
      <c r="H1086" s="122">
        <v>82629</v>
      </c>
      <c r="I1086" s="122" t="s">
        <v>639</v>
      </c>
    </row>
    <row r="1087" spans="1:9">
      <c r="B1087" s="92" t="s">
        <v>344</v>
      </c>
      <c r="D1087" s="109" t="s">
        <v>578</v>
      </c>
      <c r="E1087" s="122" t="s">
        <v>1216</v>
      </c>
      <c r="F1087" s="122" t="s">
        <v>1260</v>
      </c>
      <c r="G1087" s="122">
        <v>87576</v>
      </c>
      <c r="H1087" s="122">
        <v>89796</v>
      </c>
      <c r="I1087" s="122" t="s">
        <v>639</v>
      </c>
    </row>
    <row r="1088" spans="1:9">
      <c r="B1088" s="92" t="s">
        <v>344</v>
      </c>
      <c r="D1088" s="109" t="s">
        <v>578</v>
      </c>
      <c r="E1088" s="122" t="s">
        <v>1231</v>
      </c>
      <c r="F1088" s="122" t="s">
        <v>1260</v>
      </c>
      <c r="G1088" s="122">
        <v>94605</v>
      </c>
      <c r="H1088" s="122">
        <v>97096</v>
      </c>
      <c r="I1088" s="122" t="s">
        <v>639</v>
      </c>
    </row>
    <row r="1089" spans="1:9">
      <c r="B1089" s="92" t="s">
        <v>344</v>
      </c>
      <c r="D1089" s="109" t="s">
        <v>578</v>
      </c>
      <c r="E1089" s="122" t="s">
        <v>1232</v>
      </c>
      <c r="F1089" s="122" t="s">
        <v>1260</v>
      </c>
      <c r="G1089" s="122">
        <v>102092</v>
      </c>
      <c r="H1089" s="122">
        <v>104123</v>
      </c>
      <c r="I1089" s="122" t="s">
        <v>639</v>
      </c>
    </row>
    <row r="1090" spans="1:9">
      <c r="B1090" s="92" t="s">
        <v>344</v>
      </c>
      <c r="D1090" s="109" t="s">
        <v>578</v>
      </c>
      <c r="E1090" s="122" t="s">
        <v>1233</v>
      </c>
      <c r="F1090" s="122" t="s">
        <v>1260</v>
      </c>
      <c r="G1090" s="122">
        <v>108415</v>
      </c>
      <c r="H1090" s="122">
        <v>110820</v>
      </c>
      <c r="I1090" s="122" t="s">
        <v>639</v>
      </c>
    </row>
    <row r="1091" spans="1:9">
      <c r="B1091" s="92" t="s">
        <v>344</v>
      </c>
      <c r="D1091" s="109" t="s">
        <v>578</v>
      </c>
      <c r="E1091" s="119" t="s">
        <v>1234</v>
      </c>
      <c r="F1091" s="119" t="s">
        <v>1261</v>
      </c>
      <c r="G1091" s="119">
        <v>150565</v>
      </c>
      <c r="H1091" s="119">
        <v>152790</v>
      </c>
      <c r="I1091" s="119" t="s">
        <v>641</v>
      </c>
    </row>
    <row r="1092" spans="1:9">
      <c r="B1092" s="92" t="s">
        <v>344</v>
      </c>
      <c r="D1092" s="109" t="s">
        <v>348</v>
      </c>
      <c r="E1092" s="119" t="s">
        <v>659</v>
      </c>
      <c r="F1092" s="119" t="s">
        <v>1261</v>
      </c>
      <c r="G1092" s="119">
        <v>308778</v>
      </c>
      <c r="H1092" s="119">
        <v>310660</v>
      </c>
      <c r="I1092" s="119" t="s">
        <v>639</v>
      </c>
    </row>
    <row r="1093" spans="1:9">
      <c r="B1093" s="92" t="s">
        <v>344</v>
      </c>
      <c r="D1093" s="119"/>
      <c r="E1093" s="119" t="s">
        <v>1200</v>
      </c>
      <c r="F1093" s="119" t="s">
        <v>1262</v>
      </c>
      <c r="G1093" s="119">
        <v>12933</v>
      </c>
      <c r="H1093" s="119">
        <v>34024</v>
      </c>
      <c r="I1093" s="119" t="s">
        <v>641</v>
      </c>
    </row>
    <row r="1094" spans="1:9">
      <c r="A1094" s="93"/>
      <c r="B1094" s="92" t="s">
        <v>344</v>
      </c>
      <c r="C1094" s="92"/>
      <c r="D1094" s="109" t="s">
        <v>578</v>
      </c>
      <c r="E1094" s="106" t="s">
        <v>1235</v>
      </c>
      <c r="F1094" s="106" t="s">
        <v>1263</v>
      </c>
      <c r="G1094" s="106">
        <v>3314773</v>
      </c>
      <c r="H1094" s="106">
        <v>3316807</v>
      </c>
      <c r="I1094" s="106" t="s">
        <v>639</v>
      </c>
    </row>
    <row r="1095" spans="1:9">
      <c r="A1095" s="114"/>
      <c r="B1095" s="98" t="s">
        <v>344</v>
      </c>
      <c r="C1095" s="98"/>
      <c r="D1095" s="131" t="s">
        <v>578</v>
      </c>
      <c r="E1095" s="132" t="s">
        <v>1264</v>
      </c>
      <c r="F1095" s="132" t="s">
        <v>1263</v>
      </c>
      <c r="G1095" s="132">
        <v>3925495</v>
      </c>
      <c r="H1095" s="132">
        <v>3927343</v>
      </c>
      <c r="I1095" s="132" t="s">
        <v>639</v>
      </c>
    </row>
  </sheetData>
  <autoFilter ref="A2:I1095" xr:uid="{A9C115F0-C309-40C3-844C-EFD445982F3B}"/>
  <mergeCells count="1">
    <mergeCell ref="A1:I1"/>
  </mergeCells>
  <phoneticPr fontId="3" type="noConversion"/>
  <conditionalFormatting sqref="A156:D156 A175:D175 A191:D191 A206:D206 A224:D224 A256:D256 A272:D272 A280:D280 A283:D283 A296:D296 A307:D307 A60:D60 A434:D434 A447:D447 A487:D487 A431:D432 A466:D485">
    <cfRule type="expression" dxfId="18" priority="13" stopIfTrue="1">
      <formula>AND(COUNTIF(#REF!, A60)&gt;1,NOT(ISBLANK(A60)))</formula>
    </cfRule>
  </conditionalFormatting>
  <conditionalFormatting sqref="A1">
    <cfRule type="expression" dxfId="17" priority="12" stopIfTrue="1">
      <formula>AND(COUNTIF(#REF!, A1)&gt;1,NOT(ISBLANK(A1)))</formula>
    </cfRule>
  </conditionalFormatting>
  <conditionalFormatting sqref="A862">
    <cfRule type="duplicateValues" dxfId="16" priority="11"/>
  </conditionalFormatting>
  <conditionalFormatting sqref="A500">
    <cfRule type="expression" dxfId="15" priority="10" stopIfTrue="1">
      <formula>AND(COUNTIF(#REF!, A500)&gt;1,NOT(ISBLANK(A500)))</formula>
    </cfRule>
  </conditionalFormatting>
  <conditionalFormatting sqref="A524">
    <cfRule type="expression" dxfId="14" priority="9" stopIfTrue="1">
      <formula>AND(COUNTIF(#REF!, A524)&gt;1,NOT(ISBLANK(A524)))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4" stopIfTrue="1" id="{4EFA50D9-F261-4793-9328-BBA81E052AE6}">
            <xm:f>NOT(ISERROR(SEARCH("n",'C:\KH\我的坚果云\科研项目\2021-雁鸭类MHC\[otherbirds.xlsx]results-1'!#REF!)))</xm:f>
            <x14:dxf>
              <font>
                <color rgb="FF9C0006"/>
              </font>
              <fill>
                <patternFill patternType="solid">
                  <fgColor rgb="FFFFC7CE"/>
                  <bgColor rgb="FFFFC7CE"/>
                </patternFill>
              </fill>
            </x14:dxf>
          </x14:cfRule>
          <xm:sqref>J18</xm:sqref>
        </x14:conditionalFormatting>
        <x14:conditionalFormatting xmlns:xm="http://schemas.microsoft.com/office/excel/2006/main">
          <x14:cfRule type="expression" priority="15" stopIfTrue="1" id="{53ADE997-4499-4609-BE67-35131825B85E}">
            <xm:f>NOT(ISERROR(SEARCH("n",'C:\KH\我的坚果云\科研项目\2021-雁鸭类MHC\[otherbirds.xlsx]results-1'!#REF!)))</xm:f>
            <x14:dxf>
              <font>
                <color rgb="FF9C0006"/>
              </font>
              <fill>
                <patternFill patternType="solid">
                  <fgColor rgb="FFFFC7CE"/>
                  <bgColor rgb="FFFFC7CE"/>
                </patternFill>
              </fill>
            </x14:dxf>
          </x14:cfRule>
          <xm:sqref>J11</xm:sqref>
        </x14:conditionalFormatting>
        <x14:conditionalFormatting xmlns:xm="http://schemas.microsoft.com/office/excel/2006/main">
          <x14:cfRule type="containsText" priority="7" operator="containsText" id="{86DBBCE6-3EF4-458D-BF06-36EDDF126771}">
            <xm:f>NOT(ISERROR(SEARCH(-D,E1)))</xm:f>
            <xm:f>-D</xm:f>
            <x14:dxf>
              <font>
                <color rgb="FF9C0006"/>
              </font>
              <fill>
                <patternFill>
                  <bgColor rgb="FFFFC7CE"/>
                </patternFill>
              </fill>
            </x14:dxf>
          </x14:cfRule>
          <x14:cfRule type="containsText" priority="8" operator="containsText" id="{BD891105-D7A7-49EF-A75A-C15480D345A0}">
            <xm:f>NOT(ISERROR(SEARCH(-D,E1)))</xm:f>
            <xm:f>-D</xm:f>
            <x14:dxf>
              <font>
                <color rgb="FF9C0006"/>
              </font>
              <fill>
                <patternFill>
                  <bgColor rgb="FFFFC7CE"/>
                </patternFill>
              </fill>
            </x14:dxf>
          </x14:cfRule>
          <xm:sqref>E1:E456 E461:E463 E465:E1048576</xm:sqref>
        </x14:conditionalFormatting>
        <x14:conditionalFormatting xmlns:xm="http://schemas.microsoft.com/office/excel/2006/main">
          <x14:cfRule type="containsText" priority="5" operator="containsText" id="{930E0705-F0F2-492A-9234-5227418FC990}">
            <xm:f>NOT(ISERROR(SEARCH(-D,E457)))</xm:f>
            <xm:f>-D</xm:f>
            <x14:dxf>
              <font>
                <color rgb="FF9C0006"/>
              </font>
              <fill>
                <patternFill>
                  <bgColor rgb="FFFFC7CE"/>
                </patternFill>
              </fill>
            </x14:dxf>
          </x14:cfRule>
          <x14:cfRule type="containsText" priority="6" operator="containsText" id="{DD252A9F-A68B-4D86-8190-38FA56CAF6C4}">
            <xm:f>NOT(ISERROR(SEARCH(-D,E457)))</xm:f>
            <xm:f>-D</xm:f>
            <x14:dxf>
              <font>
                <color rgb="FF9C0006"/>
              </font>
              <fill>
                <patternFill>
                  <bgColor rgb="FFFFC7CE"/>
                </patternFill>
              </fill>
            </x14:dxf>
          </x14:cfRule>
          <xm:sqref>E457:I460</xm:sqref>
        </x14:conditionalFormatting>
        <x14:conditionalFormatting xmlns:xm="http://schemas.microsoft.com/office/excel/2006/main">
          <x14:cfRule type="containsText" priority="3" operator="containsText" id="{D5EE46ED-932E-4DA4-BCD5-3A71E0809D2D}">
            <xm:f>NOT(ISERROR(SEARCH(-D,E464)))</xm:f>
            <xm:f>-D</xm:f>
            <x14:dxf>
              <font>
                <color rgb="FF9C0006"/>
              </font>
              <fill>
                <patternFill>
                  <bgColor rgb="FFFFC7CE"/>
                </patternFill>
              </fill>
            </x14:dxf>
          </x14:cfRule>
          <x14:cfRule type="containsText" priority="4" operator="containsText" id="{C27EFE19-5797-409F-8033-1A5F65A358A9}">
            <xm:f>NOT(ISERROR(SEARCH(-D,E464)))</xm:f>
            <xm:f>-D</xm:f>
            <x14:dxf>
              <font>
                <color rgb="FF9C0006"/>
              </font>
              <fill>
                <patternFill>
                  <bgColor rgb="FFFFC7CE"/>
                </patternFill>
              </fill>
            </x14:dxf>
          </x14:cfRule>
          <xm:sqref>E464:I464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CBF7A-4465-41C9-BCB4-1A8CDAB03F54}">
  <dimension ref="A1:L282"/>
  <sheetViews>
    <sheetView tabSelected="1" workbookViewId="0">
      <selection activeCell="J74" sqref="J74"/>
    </sheetView>
  </sheetViews>
  <sheetFormatPr defaultRowHeight="15"/>
  <cols>
    <col min="1" max="1" width="9" style="134"/>
    <col min="2" max="2" width="10.125" style="134" customWidth="1"/>
    <col min="3" max="3" width="19.5" style="134" customWidth="1"/>
    <col min="4" max="4" width="12.625" style="134" customWidth="1"/>
    <col min="5" max="5" width="14.5" style="134" customWidth="1"/>
    <col min="6" max="6" width="19.75" style="134" customWidth="1"/>
    <col min="7" max="16384" width="9" style="134"/>
  </cols>
  <sheetData>
    <row r="1" spans="1:12">
      <c r="A1" s="102" t="s">
        <v>1522</v>
      </c>
      <c r="B1" s="102"/>
      <c r="C1" s="102"/>
      <c r="D1" s="102"/>
      <c r="E1" s="102"/>
      <c r="F1" s="102"/>
      <c r="G1" s="102"/>
      <c r="H1" s="102"/>
      <c r="I1" s="102"/>
    </row>
    <row r="2" spans="1:12">
      <c r="A2" s="135"/>
      <c r="B2" s="135"/>
      <c r="C2" s="135"/>
      <c r="D2" s="135"/>
      <c r="E2" s="135"/>
      <c r="F2" s="135"/>
      <c r="G2" s="135"/>
      <c r="H2" s="135"/>
      <c r="I2" s="135"/>
    </row>
    <row r="3" spans="1:12">
      <c r="A3" s="105" t="s">
        <v>220</v>
      </c>
      <c r="B3" s="105" t="s">
        <v>1266</v>
      </c>
      <c r="C3" s="105" t="s">
        <v>22</v>
      </c>
      <c r="D3" s="105" t="s">
        <v>636</v>
      </c>
      <c r="E3" s="105" t="s">
        <v>341</v>
      </c>
      <c r="F3" s="105" t="s">
        <v>1517</v>
      </c>
    </row>
    <row r="4" spans="1:12">
      <c r="A4" s="92" t="s">
        <v>1325</v>
      </c>
      <c r="B4" s="92" t="s">
        <v>345</v>
      </c>
      <c r="C4" s="133" t="s">
        <v>1394</v>
      </c>
      <c r="D4" s="133">
        <v>8892</v>
      </c>
      <c r="E4" s="133">
        <v>20020</v>
      </c>
      <c r="F4" s="133"/>
      <c r="G4" s="100"/>
      <c r="H4" s="100"/>
      <c r="I4" s="100"/>
      <c r="J4" s="100"/>
      <c r="K4" s="100"/>
      <c r="L4" s="100"/>
    </row>
    <row r="5" spans="1:12">
      <c r="A5" s="92" t="s">
        <v>1325</v>
      </c>
      <c r="B5" s="92" t="s">
        <v>250</v>
      </c>
      <c r="C5" s="133" t="s">
        <v>1394</v>
      </c>
      <c r="D5" s="133">
        <v>31848</v>
      </c>
      <c r="E5" s="133">
        <v>59730</v>
      </c>
      <c r="F5" s="133" t="s">
        <v>1395</v>
      </c>
      <c r="G5" s="100"/>
      <c r="H5" s="100"/>
      <c r="I5" s="100"/>
      <c r="J5" s="103"/>
      <c r="K5" s="103"/>
      <c r="L5" s="100"/>
    </row>
    <row r="6" spans="1:12">
      <c r="A6" s="92" t="s">
        <v>1325</v>
      </c>
      <c r="B6" s="92" t="s">
        <v>360</v>
      </c>
      <c r="C6" s="133" t="s">
        <v>1394</v>
      </c>
      <c r="D6" s="133">
        <v>36587</v>
      </c>
      <c r="E6" s="133">
        <v>40694</v>
      </c>
      <c r="F6" s="133"/>
      <c r="G6" s="100"/>
      <c r="H6" s="100"/>
      <c r="I6" s="100"/>
      <c r="J6" s="100"/>
      <c r="K6" s="100"/>
      <c r="L6" s="100"/>
    </row>
    <row r="7" spans="1:12">
      <c r="A7" s="92" t="s">
        <v>1325</v>
      </c>
      <c r="B7" s="92" t="s">
        <v>358</v>
      </c>
      <c r="C7" s="133" t="s">
        <v>1394</v>
      </c>
      <c r="D7" s="133">
        <v>48868</v>
      </c>
      <c r="E7" s="133">
        <v>49276</v>
      </c>
      <c r="F7" s="133"/>
      <c r="G7" s="100"/>
      <c r="H7" s="100"/>
      <c r="I7" s="100"/>
      <c r="J7" s="100"/>
      <c r="K7" s="100"/>
      <c r="L7" s="100"/>
    </row>
    <row r="8" spans="1:12">
      <c r="A8" s="92" t="s">
        <v>1325</v>
      </c>
      <c r="B8" s="92" t="s">
        <v>357</v>
      </c>
      <c r="C8" s="133" t="s">
        <v>1394</v>
      </c>
      <c r="D8" s="133">
        <v>58563</v>
      </c>
      <c r="E8" s="133">
        <v>59733</v>
      </c>
      <c r="F8" s="133"/>
      <c r="G8" s="100"/>
      <c r="H8" s="100"/>
      <c r="I8" s="100"/>
      <c r="J8" s="100"/>
      <c r="K8" s="100"/>
      <c r="L8" s="100"/>
    </row>
    <row r="9" spans="1:12">
      <c r="A9" s="92" t="s">
        <v>1325</v>
      </c>
      <c r="B9" s="92" t="s">
        <v>356</v>
      </c>
      <c r="C9" s="133" t="s">
        <v>1394</v>
      </c>
      <c r="D9" s="133">
        <v>58563</v>
      </c>
      <c r="E9" s="133">
        <v>59912</v>
      </c>
      <c r="F9" s="133"/>
      <c r="G9" s="100"/>
      <c r="H9" s="100"/>
      <c r="I9" s="100"/>
      <c r="J9" s="100"/>
      <c r="K9" s="100"/>
      <c r="L9" s="100"/>
    </row>
    <row r="10" spans="1:12">
      <c r="A10" s="92" t="s">
        <v>1325</v>
      </c>
      <c r="B10" s="92" t="s">
        <v>245</v>
      </c>
      <c r="C10" s="133" t="s">
        <v>1394</v>
      </c>
      <c r="D10" s="133">
        <v>62073</v>
      </c>
      <c r="E10" s="133">
        <v>63082</v>
      </c>
      <c r="F10" s="133" t="s">
        <v>1395</v>
      </c>
      <c r="G10" s="100"/>
      <c r="H10" s="100"/>
      <c r="I10" s="100"/>
      <c r="J10" s="100"/>
      <c r="K10" s="100"/>
      <c r="L10" s="100"/>
    </row>
    <row r="11" spans="1:12">
      <c r="A11" s="92"/>
      <c r="B11" s="92"/>
      <c r="C11" s="92"/>
      <c r="D11" s="92"/>
      <c r="E11" s="92"/>
      <c r="F11" s="92"/>
    </row>
    <row r="12" spans="1:12">
      <c r="A12" s="92" t="s">
        <v>1320</v>
      </c>
      <c r="B12" s="92" t="s">
        <v>1494</v>
      </c>
      <c r="C12" s="92" t="s">
        <v>1396</v>
      </c>
      <c r="D12" s="92">
        <v>2397350</v>
      </c>
      <c r="E12" s="92">
        <v>2397570</v>
      </c>
      <c r="F12" s="92" t="s">
        <v>1395</v>
      </c>
    </row>
    <row r="13" spans="1:12">
      <c r="A13" s="92" t="s">
        <v>1320</v>
      </c>
      <c r="B13" s="92" t="s">
        <v>245</v>
      </c>
      <c r="C13" s="92" t="s">
        <v>1397</v>
      </c>
      <c r="D13" s="92">
        <v>254393</v>
      </c>
      <c r="E13" s="92">
        <v>255581</v>
      </c>
      <c r="F13" s="92"/>
    </row>
    <row r="14" spans="1:12">
      <c r="A14" s="92" t="s">
        <v>1320</v>
      </c>
      <c r="B14" s="92" t="s">
        <v>382</v>
      </c>
      <c r="C14" s="133" t="s">
        <v>1398</v>
      </c>
      <c r="D14" s="133">
        <v>962</v>
      </c>
      <c r="E14" s="133">
        <v>1681</v>
      </c>
      <c r="F14" s="133"/>
    </row>
    <row r="15" spans="1:12">
      <c r="A15" s="92" t="s">
        <v>1320</v>
      </c>
      <c r="B15" s="92" t="s">
        <v>345</v>
      </c>
      <c r="C15" s="133" t="s">
        <v>1398</v>
      </c>
      <c r="D15" s="133">
        <v>11516</v>
      </c>
      <c r="E15" s="133">
        <v>23472</v>
      </c>
      <c r="F15" s="133"/>
    </row>
    <row r="16" spans="1:12">
      <c r="A16" s="92" t="s">
        <v>1320</v>
      </c>
      <c r="B16" s="92" t="s">
        <v>358</v>
      </c>
      <c r="C16" s="92" t="s">
        <v>1399</v>
      </c>
      <c r="D16" s="92">
        <v>3191</v>
      </c>
      <c r="E16" s="92">
        <v>3800</v>
      </c>
      <c r="F16" s="92"/>
    </row>
    <row r="17" spans="1:6">
      <c r="A17" s="92" t="s">
        <v>1320</v>
      </c>
      <c r="B17" s="92" t="s">
        <v>360</v>
      </c>
      <c r="C17" s="92" t="s">
        <v>1399</v>
      </c>
      <c r="D17" s="92">
        <v>16659</v>
      </c>
      <c r="E17" s="92">
        <v>21382</v>
      </c>
      <c r="F17" s="92"/>
    </row>
    <row r="18" spans="1:6">
      <c r="A18" s="92" t="s">
        <v>1320</v>
      </c>
      <c r="B18" s="92" t="s">
        <v>1494</v>
      </c>
      <c r="C18" s="92" t="s">
        <v>1399</v>
      </c>
      <c r="D18" s="92">
        <v>23607</v>
      </c>
      <c r="E18" s="92">
        <v>24195</v>
      </c>
      <c r="F18" s="92"/>
    </row>
    <row r="19" spans="1:6">
      <c r="A19" s="92" t="s">
        <v>1320</v>
      </c>
      <c r="B19" s="92" t="s">
        <v>357</v>
      </c>
      <c r="C19" s="133" t="s">
        <v>1400</v>
      </c>
      <c r="D19" s="133">
        <v>385</v>
      </c>
      <c r="E19" s="133">
        <v>1055</v>
      </c>
      <c r="F19" s="133"/>
    </row>
    <row r="20" spans="1:6">
      <c r="A20" s="92" t="s">
        <v>1320</v>
      </c>
      <c r="B20" s="92" t="s">
        <v>356</v>
      </c>
      <c r="C20" s="133" t="s">
        <v>1400</v>
      </c>
      <c r="D20" s="133">
        <v>385</v>
      </c>
      <c r="E20" s="133">
        <v>1260</v>
      </c>
      <c r="F20" s="133"/>
    </row>
    <row r="21" spans="1:6">
      <c r="A21" s="92" t="s">
        <v>1320</v>
      </c>
      <c r="B21" s="92" t="s">
        <v>1494</v>
      </c>
      <c r="C21" s="133" t="s">
        <v>1400</v>
      </c>
      <c r="D21" s="133">
        <v>932</v>
      </c>
      <c r="E21" s="133">
        <v>1030</v>
      </c>
      <c r="F21" s="133" t="s">
        <v>1395</v>
      </c>
    </row>
    <row r="22" spans="1:6">
      <c r="A22" s="92" t="s">
        <v>1320</v>
      </c>
      <c r="B22" s="92" t="s">
        <v>245</v>
      </c>
      <c r="C22" s="133" t="s">
        <v>1400</v>
      </c>
      <c r="D22" s="133">
        <v>4017</v>
      </c>
      <c r="E22" s="133">
        <v>4725</v>
      </c>
      <c r="F22" s="133" t="s">
        <v>1395</v>
      </c>
    </row>
    <row r="23" spans="1:6">
      <c r="A23" s="92" t="s">
        <v>1320</v>
      </c>
      <c r="B23" s="92" t="s">
        <v>382</v>
      </c>
      <c r="C23" s="92" t="s">
        <v>1401</v>
      </c>
      <c r="D23" s="92">
        <v>547</v>
      </c>
      <c r="E23" s="92">
        <v>1085</v>
      </c>
      <c r="F23" s="92"/>
    </row>
    <row r="24" spans="1:6">
      <c r="A24" s="92" t="s">
        <v>1320</v>
      </c>
      <c r="B24" s="92" t="s">
        <v>245</v>
      </c>
      <c r="C24" s="92" t="s">
        <v>1402</v>
      </c>
      <c r="D24" s="92">
        <v>10</v>
      </c>
      <c r="E24" s="92">
        <v>742</v>
      </c>
      <c r="F24" s="92" t="s">
        <v>1395</v>
      </c>
    </row>
    <row r="25" spans="1:6">
      <c r="A25" s="92" t="s">
        <v>1320</v>
      </c>
      <c r="B25" s="92" t="s">
        <v>245</v>
      </c>
      <c r="C25" s="92" t="s">
        <v>1403</v>
      </c>
      <c r="D25" s="92">
        <v>6</v>
      </c>
      <c r="E25" s="92">
        <v>1330</v>
      </c>
      <c r="F25" s="92"/>
    </row>
    <row r="26" spans="1:6">
      <c r="A26" s="92" t="s">
        <v>1320</v>
      </c>
      <c r="B26" s="92" t="s">
        <v>245</v>
      </c>
      <c r="C26" s="92" t="s">
        <v>1404</v>
      </c>
      <c r="D26" s="92">
        <v>1167</v>
      </c>
      <c r="E26" s="92">
        <v>903</v>
      </c>
      <c r="F26" s="92" t="s">
        <v>1395</v>
      </c>
    </row>
    <row r="27" spans="1:6">
      <c r="A27" s="92" t="s">
        <v>1320</v>
      </c>
      <c r="B27" s="92" t="s">
        <v>1494</v>
      </c>
      <c r="C27" s="92" t="s">
        <v>1405</v>
      </c>
      <c r="D27" s="92">
        <v>1</v>
      </c>
      <c r="E27" s="92">
        <v>763</v>
      </c>
      <c r="F27" s="92" t="s">
        <v>1395</v>
      </c>
    </row>
    <row r="28" spans="1:6">
      <c r="A28" s="92" t="s">
        <v>1320</v>
      </c>
      <c r="B28" s="92" t="s">
        <v>353</v>
      </c>
      <c r="C28" s="92" t="s">
        <v>1491</v>
      </c>
      <c r="D28" s="92"/>
      <c r="E28" s="92"/>
      <c r="F28" s="92" t="s">
        <v>1395</v>
      </c>
    </row>
    <row r="29" spans="1:6">
      <c r="A29" s="92" t="s">
        <v>1320</v>
      </c>
      <c r="B29" s="92" t="s">
        <v>354</v>
      </c>
      <c r="C29" s="92" t="s">
        <v>1491</v>
      </c>
      <c r="D29" s="92"/>
      <c r="E29" s="92"/>
      <c r="F29" s="92" t="s">
        <v>1395</v>
      </c>
    </row>
    <row r="30" spans="1:6">
      <c r="A30" s="92" t="s">
        <v>1320</v>
      </c>
      <c r="B30" s="92" t="s">
        <v>362</v>
      </c>
      <c r="C30" s="92" t="s">
        <v>1491</v>
      </c>
      <c r="D30" s="92"/>
      <c r="E30" s="92"/>
      <c r="F30" s="92" t="s">
        <v>1395</v>
      </c>
    </row>
    <row r="31" spans="1:6">
      <c r="A31" s="92"/>
      <c r="B31" s="92"/>
      <c r="C31" s="92"/>
      <c r="D31" s="92"/>
      <c r="E31" s="92"/>
      <c r="F31" s="92"/>
    </row>
    <row r="32" spans="1:6">
      <c r="A32" s="92" t="s">
        <v>1406</v>
      </c>
      <c r="B32" s="92" t="s">
        <v>345</v>
      </c>
      <c r="C32" s="92" t="s">
        <v>1407</v>
      </c>
      <c r="D32" s="92">
        <v>2258</v>
      </c>
      <c r="E32" s="92">
        <v>14443</v>
      </c>
      <c r="F32" s="92"/>
    </row>
    <row r="33" spans="1:6">
      <c r="A33" s="92" t="s">
        <v>1406</v>
      </c>
      <c r="B33" s="92" t="s">
        <v>245</v>
      </c>
      <c r="C33" s="92" t="s">
        <v>1408</v>
      </c>
      <c r="D33" s="92">
        <v>2</v>
      </c>
      <c r="E33" s="92">
        <v>1991</v>
      </c>
      <c r="F33" s="92"/>
    </row>
    <row r="34" spans="1:6">
      <c r="A34" s="92" t="s">
        <v>1406</v>
      </c>
      <c r="B34" s="92" t="s">
        <v>360</v>
      </c>
      <c r="C34" s="133" t="s">
        <v>1409</v>
      </c>
      <c r="D34" s="133">
        <v>3264</v>
      </c>
      <c r="E34" s="133">
        <v>11709</v>
      </c>
      <c r="F34" s="133"/>
    </row>
    <row r="35" spans="1:6">
      <c r="A35" s="92" t="s">
        <v>1406</v>
      </c>
      <c r="B35" s="92" t="s">
        <v>357</v>
      </c>
      <c r="C35" s="133" t="s">
        <v>1409</v>
      </c>
      <c r="D35" s="133">
        <v>23354</v>
      </c>
      <c r="E35" s="133">
        <v>24051</v>
      </c>
      <c r="F35" s="133"/>
    </row>
    <row r="36" spans="1:6">
      <c r="A36" s="92" t="s">
        <v>1406</v>
      </c>
      <c r="B36" s="92" t="s">
        <v>357</v>
      </c>
      <c r="C36" s="133" t="s">
        <v>1409</v>
      </c>
      <c r="D36" s="133">
        <v>28695</v>
      </c>
      <c r="E36" s="133">
        <v>30223</v>
      </c>
      <c r="F36" s="133"/>
    </row>
    <row r="37" spans="1:6">
      <c r="A37" s="92" t="s">
        <v>1406</v>
      </c>
      <c r="B37" s="92" t="s">
        <v>356</v>
      </c>
      <c r="C37" s="133" t="s">
        <v>1409</v>
      </c>
      <c r="D37" s="133">
        <v>28695</v>
      </c>
      <c r="E37" s="133">
        <v>30733</v>
      </c>
      <c r="F37" s="133"/>
    </row>
    <row r="38" spans="1:6">
      <c r="A38" s="92" t="s">
        <v>1406</v>
      </c>
      <c r="B38" s="92" t="s">
        <v>245</v>
      </c>
      <c r="C38" s="133" t="s">
        <v>1409</v>
      </c>
      <c r="D38" s="133">
        <v>32898</v>
      </c>
      <c r="E38" s="133">
        <v>35285</v>
      </c>
      <c r="F38" s="133"/>
    </row>
    <row r="39" spans="1:6">
      <c r="A39" s="92" t="s">
        <v>1406</v>
      </c>
      <c r="B39" s="92" t="s">
        <v>250</v>
      </c>
      <c r="C39" s="133" t="s">
        <v>1409</v>
      </c>
      <c r="D39" s="133">
        <v>283</v>
      </c>
      <c r="E39" s="133">
        <v>832</v>
      </c>
      <c r="F39" s="133" t="s">
        <v>1395</v>
      </c>
    </row>
    <row r="40" spans="1:6">
      <c r="A40" s="92" t="s">
        <v>1406</v>
      </c>
      <c r="B40" s="92" t="s">
        <v>245</v>
      </c>
      <c r="C40" s="92" t="s">
        <v>1410</v>
      </c>
      <c r="D40" s="92">
        <v>1490</v>
      </c>
      <c r="E40" s="92">
        <v>3405</v>
      </c>
      <c r="F40" s="92" t="s">
        <v>1395</v>
      </c>
    </row>
    <row r="41" spans="1:6">
      <c r="A41" s="92" t="s">
        <v>1406</v>
      </c>
      <c r="B41" s="92" t="s">
        <v>382</v>
      </c>
      <c r="C41" s="133" t="s">
        <v>1411</v>
      </c>
      <c r="D41" s="133">
        <v>2957</v>
      </c>
      <c r="E41" s="133">
        <v>4151</v>
      </c>
      <c r="F41" s="133"/>
    </row>
    <row r="42" spans="1:6">
      <c r="A42" s="92" t="s">
        <v>1406</v>
      </c>
      <c r="B42" s="92" t="s">
        <v>250</v>
      </c>
      <c r="C42" s="133" t="s">
        <v>1411</v>
      </c>
      <c r="D42" s="133">
        <v>6527</v>
      </c>
      <c r="E42" s="133">
        <v>9615</v>
      </c>
      <c r="F42" s="133" t="s">
        <v>1395</v>
      </c>
    </row>
    <row r="43" spans="1:6">
      <c r="A43" s="92" t="s">
        <v>1406</v>
      </c>
      <c r="B43" s="92" t="s">
        <v>382</v>
      </c>
      <c r="C43" s="92" t="s">
        <v>1412</v>
      </c>
      <c r="D43" s="92">
        <v>512</v>
      </c>
      <c r="E43" s="92">
        <v>877</v>
      </c>
      <c r="F43" s="92"/>
    </row>
    <row r="44" spans="1:6">
      <c r="A44" s="92" t="s">
        <v>1406</v>
      </c>
      <c r="B44" s="92" t="s">
        <v>250</v>
      </c>
      <c r="C44" s="92" t="s">
        <v>1413</v>
      </c>
      <c r="D44" s="92">
        <v>12974</v>
      </c>
      <c r="E44" s="92">
        <v>13555</v>
      </c>
      <c r="F44" s="92"/>
    </row>
    <row r="45" spans="1:6">
      <c r="A45" s="92" t="s">
        <v>1406</v>
      </c>
      <c r="B45" s="92" t="s">
        <v>245</v>
      </c>
      <c r="C45" s="133" t="s">
        <v>1414</v>
      </c>
      <c r="D45" s="133">
        <v>1</v>
      </c>
      <c r="E45" s="133">
        <v>1400</v>
      </c>
      <c r="F45" s="133"/>
    </row>
    <row r="46" spans="1:6">
      <c r="A46" s="92" t="s">
        <v>1406</v>
      </c>
      <c r="B46" s="92" t="s">
        <v>245</v>
      </c>
      <c r="C46" s="133" t="s">
        <v>1414</v>
      </c>
      <c r="D46" s="133">
        <v>1858</v>
      </c>
      <c r="E46" s="133">
        <v>2560</v>
      </c>
      <c r="F46" s="133" t="s">
        <v>1395</v>
      </c>
    </row>
    <row r="47" spans="1:6">
      <c r="A47" s="92" t="s">
        <v>1406</v>
      </c>
      <c r="B47" s="92" t="s">
        <v>353</v>
      </c>
      <c r="C47" s="92"/>
      <c r="D47" s="92"/>
      <c r="E47" s="92"/>
      <c r="F47" s="92" t="s">
        <v>1395</v>
      </c>
    </row>
    <row r="48" spans="1:6">
      <c r="A48" s="92" t="s">
        <v>1406</v>
      </c>
      <c r="B48" s="92" t="s">
        <v>354</v>
      </c>
      <c r="C48" s="92"/>
      <c r="D48" s="92"/>
      <c r="E48" s="92"/>
      <c r="F48" s="92" t="s">
        <v>1395</v>
      </c>
    </row>
    <row r="49" spans="1:6">
      <c r="A49" s="92" t="s">
        <v>1406</v>
      </c>
      <c r="B49" s="92" t="s">
        <v>362</v>
      </c>
      <c r="C49" s="92"/>
      <c r="D49" s="92"/>
      <c r="E49" s="92"/>
      <c r="F49" s="92" t="s">
        <v>1395</v>
      </c>
    </row>
    <row r="50" spans="1:6">
      <c r="A50" s="92"/>
      <c r="B50" s="92"/>
      <c r="C50" s="92"/>
      <c r="D50" s="92"/>
      <c r="E50" s="92"/>
      <c r="F50" s="92"/>
    </row>
    <row r="51" spans="1:6">
      <c r="A51" s="92" t="s">
        <v>1415</v>
      </c>
      <c r="B51" s="92" t="s">
        <v>250</v>
      </c>
      <c r="C51" s="92" t="s">
        <v>1480</v>
      </c>
      <c r="D51" s="92">
        <v>1037597</v>
      </c>
      <c r="E51" s="92">
        <v>1037827</v>
      </c>
      <c r="F51" s="92" t="s">
        <v>1395</v>
      </c>
    </row>
    <row r="52" spans="1:6">
      <c r="A52" s="92" t="s">
        <v>1415</v>
      </c>
      <c r="B52" s="92" t="s">
        <v>245</v>
      </c>
      <c r="C52" s="92" t="s">
        <v>1481</v>
      </c>
      <c r="D52" s="92">
        <v>210620</v>
      </c>
      <c r="E52" s="92">
        <v>211817</v>
      </c>
      <c r="F52" s="92"/>
    </row>
    <row r="53" spans="1:6">
      <c r="A53" s="92" t="s">
        <v>1415</v>
      </c>
      <c r="B53" s="92" t="s">
        <v>245</v>
      </c>
      <c r="C53" s="133" t="s">
        <v>1482</v>
      </c>
      <c r="D53" s="133">
        <v>5895</v>
      </c>
      <c r="E53" s="133">
        <v>6977</v>
      </c>
      <c r="F53" s="133"/>
    </row>
    <row r="54" spans="1:6">
      <c r="A54" s="92" t="s">
        <v>1415</v>
      </c>
      <c r="B54" s="92" t="s">
        <v>245</v>
      </c>
      <c r="C54" s="133" t="s">
        <v>1482</v>
      </c>
      <c r="D54" s="133">
        <v>29330</v>
      </c>
      <c r="E54" s="133">
        <v>30793</v>
      </c>
      <c r="F54" s="133"/>
    </row>
    <row r="55" spans="1:6">
      <c r="A55" s="92" t="s">
        <v>1415</v>
      </c>
      <c r="B55" s="92" t="s">
        <v>245</v>
      </c>
      <c r="C55" s="133" t="s">
        <v>1482</v>
      </c>
      <c r="D55" s="133">
        <v>47301</v>
      </c>
      <c r="E55" s="133">
        <v>48270</v>
      </c>
      <c r="F55" s="133"/>
    </row>
    <row r="56" spans="1:6">
      <c r="A56" s="92" t="s">
        <v>1415</v>
      </c>
      <c r="B56" s="92" t="s">
        <v>245</v>
      </c>
      <c r="C56" s="133" t="s">
        <v>1482</v>
      </c>
      <c r="D56" s="133">
        <v>58279</v>
      </c>
      <c r="E56" s="133">
        <v>58716</v>
      </c>
      <c r="F56" s="133" t="s">
        <v>1395</v>
      </c>
    </row>
    <row r="57" spans="1:6">
      <c r="A57" s="92" t="s">
        <v>1415</v>
      </c>
      <c r="B57" s="92" t="s">
        <v>228</v>
      </c>
      <c r="C57" s="133" t="s">
        <v>1482</v>
      </c>
      <c r="D57" s="133">
        <v>33442</v>
      </c>
      <c r="E57" s="133">
        <v>36363</v>
      </c>
      <c r="F57" s="133" t="s">
        <v>1395</v>
      </c>
    </row>
    <row r="58" spans="1:6">
      <c r="A58" s="92" t="s">
        <v>1415</v>
      </c>
      <c r="B58" s="92" t="s">
        <v>234</v>
      </c>
      <c r="C58" s="133" t="s">
        <v>1482</v>
      </c>
      <c r="D58" s="133">
        <v>61473</v>
      </c>
      <c r="E58" s="133">
        <v>62348</v>
      </c>
      <c r="F58" s="133"/>
    </row>
    <row r="59" spans="1:6">
      <c r="A59" s="92" t="s">
        <v>1415</v>
      </c>
      <c r="B59" s="92" t="s">
        <v>250</v>
      </c>
      <c r="C59" s="133" t="s">
        <v>1482</v>
      </c>
      <c r="D59" s="133">
        <v>84833</v>
      </c>
      <c r="E59" s="133">
        <v>85414</v>
      </c>
      <c r="F59" s="133"/>
    </row>
    <row r="60" spans="1:6">
      <c r="A60" s="92" t="s">
        <v>1415</v>
      </c>
      <c r="B60" s="92" t="s">
        <v>250</v>
      </c>
      <c r="C60" s="133" t="s">
        <v>1482</v>
      </c>
      <c r="D60" s="133">
        <v>91477</v>
      </c>
      <c r="E60" s="133">
        <v>102990</v>
      </c>
      <c r="F60" s="133"/>
    </row>
    <row r="61" spans="1:6">
      <c r="A61" s="92" t="s">
        <v>1415</v>
      </c>
      <c r="B61" s="92" t="s">
        <v>232</v>
      </c>
      <c r="C61" s="133" t="s">
        <v>1482</v>
      </c>
      <c r="D61" s="133">
        <v>61962</v>
      </c>
      <c r="E61" s="133">
        <v>62109</v>
      </c>
      <c r="F61" s="133"/>
    </row>
    <row r="62" spans="1:6">
      <c r="A62" s="92" t="s">
        <v>1415</v>
      </c>
      <c r="B62" s="92" t="s">
        <v>232</v>
      </c>
      <c r="C62" s="133" t="s">
        <v>1482</v>
      </c>
      <c r="D62" s="133">
        <v>66606</v>
      </c>
      <c r="E62" s="133">
        <v>68278</v>
      </c>
      <c r="F62" s="133"/>
    </row>
    <row r="63" spans="1:6">
      <c r="A63" s="92" t="s">
        <v>1415</v>
      </c>
      <c r="B63" s="92" t="s">
        <v>229</v>
      </c>
      <c r="C63" s="133" t="s">
        <v>1482</v>
      </c>
      <c r="D63" s="133">
        <v>69228</v>
      </c>
      <c r="E63" s="133">
        <v>69837</v>
      </c>
      <c r="F63" s="133"/>
    </row>
    <row r="64" spans="1:6">
      <c r="A64" s="92" t="s">
        <v>1415</v>
      </c>
      <c r="B64" s="92" t="s">
        <v>241</v>
      </c>
      <c r="C64" s="133" t="s">
        <v>1482</v>
      </c>
      <c r="D64" s="133">
        <v>77854</v>
      </c>
      <c r="E64" s="133">
        <v>82785</v>
      </c>
      <c r="F64" s="133"/>
    </row>
    <row r="65" spans="1:6">
      <c r="A65" s="92" t="s">
        <v>1415</v>
      </c>
      <c r="B65" s="92" t="s">
        <v>221</v>
      </c>
      <c r="C65" s="133" t="s">
        <v>1482</v>
      </c>
      <c r="D65" s="133">
        <v>41786</v>
      </c>
      <c r="E65" s="133">
        <v>42580</v>
      </c>
      <c r="F65" s="133" t="s">
        <v>1395</v>
      </c>
    </row>
    <row r="66" spans="1:6">
      <c r="A66" s="92" t="s">
        <v>1415</v>
      </c>
      <c r="B66" s="92" t="s">
        <v>245</v>
      </c>
      <c r="C66" s="92" t="s">
        <v>1483</v>
      </c>
      <c r="D66" s="92">
        <v>22872</v>
      </c>
      <c r="E66" s="92">
        <v>33622</v>
      </c>
      <c r="F66" s="92"/>
    </row>
    <row r="67" spans="1:6">
      <c r="A67" s="92" t="s">
        <v>1415</v>
      </c>
      <c r="B67" s="92" t="s">
        <v>251</v>
      </c>
      <c r="C67" s="133" t="s">
        <v>1484</v>
      </c>
      <c r="D67" s="133">
        <v>9954</v>
      </c>
      <c r="E67" s="133">
        <v>22762</v>
      </c>
      <c r="F67" s="133"/>
    </row>
    <row r="68" spans="1:6">
      <c r="A68" s="92" t="s">
        <v>1415</v>
      </c>
      <c r="B68" s="92" t="s">
        <v>247</v>
      </c>
      <c r="C68" s="133" t="s">
        <v>1484</v>
      </c>
      <c r="D68" s="133">
        <v>32611</v>
      </c>
      <c r="E68" s="133">
        <v>32848</v>
      </c>
      <c r="F68" s="133" t="s">
        <v>1395</v>
      </c>
    </row>
    <row r="69" spans="1:6">
      <c r="A69" s="92" t="s">
        <v>1415</v>
      </c>
      <c r="B69" s="92" t="s">
        <v>250</v>
      </c>
      <c r="C69" s="133" t="s">
        <v>1484</v>
      </c>
      <c r="D69" s="133">
        <v>34907</v>
      </c>
      <c r="E69" s="133">
        <v>36001</v>
      </c>
      <c r="F69" s="133"/>
    </row>
    <row r="70" spans="1:6">
      <c r="A70" s="92" t="s">
        <v>1415</v>
      </c>
      <c r="B70" s="92" t="s">
        <v>250</v>
      </c>
      <c r="C70" s="133" t="s">
        <v>1484</v>
      </c>
      <c r="D70" s="133">
        <v>41497</v>
      </c>
      <c r="E70" s="133">
        <v>42594</v>
      </c>
      <c r="F70" s="133"/>
    </row>
    <row r="71" spans="1:6">
      <c r="A71" s="92" t="s">
        <v>1415</v>
      </c>
      <c r="B71" s="92" t="s">
        <v>250</v>
      </c>
      <c r="C71" s="133" t="s">
        <v>1484</v>
      </c>
      <c r="D71" s="133">
        <v>47576</v>
      </c>
      <c r="E71" s="133">
        <v>48670</v>
      </c>
      <c r="F71" s="133"/>
    </row>
    <row r="72" spans="1:6">
      <c r="A72" s="92" t="s">
        <v>1415</v>
      </c>
      <c r="B72" s="92" t="s">
        <v>250</v>
      </c>
      <c r="C72" s="133" t="s">
        <v>1484</v>
      </c>
      <c r="D72" s="133">
        <v>57728</v>
      </c>
      <c r="E72" s="133">
        <v>58467</v>
      </c>
      <c r="F72" s="133" t="s">
        <v>1395</v>
      </c>
    </row>
    <row r="73" spans="1:6">
      <c r="A73" s="92" t="s">
        <v>1415</v>
      </c>
      <c r="B73" s="92" t="s">
        <v>245</v>
      </c>
      <c r="C73" s="92" t="s">
        <v>1485</v>
      </c>
      <c r="D73" s="92"/>
      <c r="E73" s="92"/>
      <c r="F73" s="92" t="s">
        <v>1395</v>
      </c>
    </row>
    <row r="74" spans="1:6">
      <c r="A74" s="92" t="s">
        <v>1415</v>
      </c>
      <c r="B74" s="92" t="s">
        <v>245</v>
      </c>
      <c r="C74" s="92" t="s">
        <v>1486</v>
      </c>
      <c r="D74" s="92"/>
      <c r="E74" s="92"/>
      <c r="F74" s="92" t="s">
        <v>1395</v>
      </c>
    </row>
    <row r="75" spans="1:6">
      <c r="A75" s="92" t="s">
        <v>1415</v>
      </c>
      <c r="B75" s="92" t="s">
        <v>247</v>
      </c>
      <c r="C75" s="92" t="s">
        <v>1487</v>
      </c>
      <c r="D75" s="92">
        <v>5537</v>
      </c>
      <c r="E75" s="92">
        <v>6075</v>
      </c>
      <c r="F75" s="92"/>
    </row>
    <row r="76" spans="1:6">
      <c r="A76" s="92" t="s">
        <v>1415</v>
      </c>
      <c r="B76" s="92" t="s">
        <v>236</v>
      </c>
      <c r="C76" s="92"/>
      <c r="D76" s="92"/>
      <c r="E76" s="92"/>
      <c r="F76" s="92" t="s">
        <v>1395</v>
      </c>
    </row>
    <row r="77" spans="1:6">
      <c r="A77" s="92"/>
      <c r="B77" s="92"/>
      <c r="C77" s="92"/>
      <c r="D77" s="92"/>
      <c r="E77" s="92"/>
      <c r="F77" s="92"/>
    </row>
    <row r="78" spans="1:6">
      <c r="A78" s="92" t="s">
        <v>1417</v>
      </c>
      <c r="B78" s="92" t="s">
        <v>250</v>
      </c>
      <c r="C78" s="133" t="s">
        <v>1418</v>
      </c>
      <c r="D78" s="133">
        <v>11224</v>
      </c>
      <c r="E78" s="133">
        <v>36299</v>
      </c>
      <c r="F78" s="133"/>
    </row>
    <row r="79" spans="1:6">
      <c r="A79" s="92" t="s">
        <v>1417</v>
      </c>
      <c r="B79" s="92" t="s">
        <v>360</v>
      </c>
      <c r="C79" s="133" t="s">
        <v>1418</v>
      </c>
      <c r="D79" s="133">
        <v>15534</v>
      </c>
      <c r="E79" s="133">
        <v>22179</v>
      </c>
      <c r="F79" s="133"/>
    </row>
    <row r="80" spans="1:6">
      <c r="A80" s="92" t="s">
        <v>1417</v>
      </c>
      <c r="B80" s="92" t="s">
        <v>358</v>
      </c>
      <c r="C80" s="133" t="s">
        <v>1418</v>
      </c>
      <c r="D80" s="133">
        <v>28450</v>
      </c>
      <c r="E80" s="133">
        <v>28639</v>
      </c>
      <c r="F80" s="133" t="s">
        <v>1395</v>
      </c>
    </row>
    <row r="81" spans="1:6">
      <c r="A81" s="92" t="s">
        <v>1417</v>
      </c>
      <c r="B81" s="92" t="s">
        <v>357</v>
      </c>
      <c r="C81" s="133" t="s">
        <v>1418</v>
      </c>
      <c r="D81" s="133">
        <v>30507</v>
      </c>
      <c r="E81" s="133">
        <v>31870</v>
      </c>
      <c r="F81" s="133"/>
    </row>
    <row r="82" spans="1:6">
      <c r="A82" s="92" t="s">
        <v>1417</v>
      </c>
      <c r="B82" s="92" t="s">
        <v>356</v>
      </c>
      <c r="C82" s="133" t="s">
        <v>1418</v>
      </c>
      <c r="D82" s="133">
        <v>36020</v>
      </c>
      <c r="E82" s="133">
        <v>36507</v>
      </c>
      <c r="F82" s="133"/>
    </row>
    <row r="83" spans="1:6">
      <c r="A83" s="92" t="s">
        <v>1417</v>
      </c>
      <c r="B83" s="92" t="s">
        <v>245</v>
      </c>
      <c r="C83" s="133" t="s">
        <v>1418</v>
      </c>
      <c r="D83" s="133">
        <v>38622</v>
      </c>
      <c r="E83" s="133">
        <v>53117</v>
      </c>
      <c r="F83" s="133"/>
    </row>
    <row r="84" spans="1:6">
      <c r="A84" s="92" t="s">
        <v>1417</v>
      </c>
      <c r="B84" s="92" t="s">
        <v>1419</v>
      </c>
      <c r="C84" s="133" t="s">
        <v>1418</v>
      </c>
      <c r="D84" s="133">
        <v>58618</v>
      </c>
      <c r="E84" s="133">
        <v>58146</v>
      </c>
      <c r="F84" s="133" t="s">
        <v>1395</v>
      </c>
    </row>
    <row r="85" spans="1:6">
      <c r="A85" s="92" t="s">
        <v>1417</v>
      </c>
      <c r="B85" s="92" t="s">
        <v>1419</v>
      </c>
      <c r="C85" s="92" t="s">
        <v>1420</v>
      </c>
      <c r="D85" s="92">
        <v>28049</v>
      </c>
      <c r="E85" s="92">
        <v>28530</v>
      </c>
      <c r="F85" s="92" t="s">
        <v>1416</v>
      </c>
    </row>
    <row r="86" spans="1:6">
      <c r="A86" s="92" t="s">
        <v>1417</v>
      </c>
      <c r="B86" s="92" t="s">
        <v>245</v>
      </c>
      <c r="C86" s="92" t="s">
        <v>1420</v>
      </c>
      <c r="D86" s="92">
        <v>40607</v>
      </c>
      <c r="E86" s="92">
        <v>58964</v>
      </c>
      <c r="F86" s="92" t="s">
        <v>1416</v>
      </c>
    </row>
    <row r="87" spans="1:6">
      <c r="A87" s="92" t="s">
        <v>1417</v>
      </c>
      <c r="B87" s="92" t="s">
        <v>382</v>
      </c>
      <c r="C87" s="133" t="s">
        <v>1421</v>
      </c>
      <c r="D87" s="133">
        <v>3896</v>
      </c>
      <c r="E87" s="133">
        <v>4435</v>
      </c>
      <c r="F87" s="133"/>
    </row>
    <row r="88" spans="1:6">
      <c r="A88" s="92" t="s">
        <v>1417</v>
      </c>
      <c r="B88" s="92" t="s">
        <v>345</v>
      </c>
      <c r="C88" s="133" t="s">
        <v>1421</v>
      </c>
      <c r="D88" s="133">
        <v>20073</v>
      </c>
      <c r="E88" s="133">
        <v>31672</v>
      </c>
      <c r="F88" s="133"/>
    </row>
    <row r="89" spans="1:6">
      <c r="A89" s="92" t="s">
        <v>1417</v>
      </c>
      <c r="B89" s="92" t="s">
        <v>382</v>
      </c>
      <c r="C89" s="133" t="s">
        <v>1421</v>
      </c>
      <c r="D89" s="133">
        <v>41838</v>
      </c>
      <c r="E89" s="133">
        <v>42616</v>
      </c>
      <c r="F89" s="133"/>
    </row>
    <row r="90" spans="1:6">
      <c r="A90" s="92" t="s">
        <v>1417</v>
      </c>
      <c r="B90" s="92" t="s">
        <v>250</v>
      </c>
      <c r="C90" s="133" t="s">
        <v>1421</v>
      </c>
      <c r="D90" s="133">
        <v>44512</v>
      </c>
      <c r="E90" s="133">
        <v>45542</v>
      </c>
      <c r="F90" s="133" t="s">
        <v>1395</v>
      </c>
    </row>
    <row r="91" spans="1:6">
      <c r="A91" s="92" t="s">
        <v>1417</v>
      </c>
      <c r="B91" s="92" t="s">
        <v>245</v>
      </c>
      <c r="C91" s="92" t="s">
        <v>1422</v>
      </c>
      <c r="D91" s="92">
        <v>9312</v>
      </c>
      <c r="E91" s="92">
        <v>10476</v>
      </c>
      <c r="F91" s="92"/>
    </row>
    <row r="92" spans="1:6">
      <c r="A92" s="92" t="s">
        <v>1417</v>
      </c>
      <c r="B92" s="92" t="s">
        <v>1419</v>
      </c>
      <c r="C92" s="92" t="s">
        <v>1423</v>
      </c>
      <c r="D92" s="92">
        <v>1010</v>
      </c>
      <c r="E92" s="92">
        <v>2431</v>
      </c>
      <c r="F92" s="92" t="s">
        <v>1416</v>
      </c>
    </row>
    <row r="93" spans="1:6">
      <c r="A93" s="92" t="s">
        <v>1417</v>
      </c>
      <c r="B93" s="92" t="s">
        <v>245</v>
      </c>
      <c r="C93" s="92" t="s">
        <v>1423</v>
      </c>
      <c r="D93" s="92">
        <v>8275</v>
      </c>
      <c r="E93" s="92">
        <v>8972</v>
      </c>
      <c r="F93" s="92" t="s">
        <v>1416</v>
      </c>
    </row>
    <row r="94" spans="1:6">
      <c r="A94" s="92" t="s">
        <v>1417</v>
      </c>
      <c r="B94" s="92" t="s">
        <v>245</v>
      </c>
      <c r="C94" s="92" t="s">
        <v>1424</v>
      </c>
      <c r="D94" s="92">
        <v>4001</v>
      </c>
      <c r="E94" s="92">
        <v>14365</v>
      </c>
      <c r="F94" s="92"/>
    </row>
    <row r="95" spans="1:6">
      <c r="A95" s="92" t="s">
        <v>1417</v>
      </c>
      <c r="B95" s="92" t="s">
        <v>382</v>
      </c>
      <c r="C95" s="133" t="s">
        <v>1425</v>
      </c>
      <c r="D95" s="133">
        <v>1255</v>
      </c>
      <c r="E95" s="133">
        <v>7075</v>
      </c>
      <c r="F95" s="133"/>
    </row>
    <row r="96" spans="1:6">
      <c r="A96" s="92" t="s">
        <v>1417</v>
      </c>
      <c r="B96" s="92" t="s">
        <v>250</v>
      </c>
      <c r="C96" s="133" t="s">
        <v>1425</v>
      </c>
      <c r="D96" s="133">
        <v>3655</v>
      </c>
      <c r="E96" s="133">
        <v>4742</v>
      </c>
      <c r="F96" s="133"/>
    </row>
    <row r="97" spans="1:6">
      <c r="A97" s="92" t="s">
        <v>1417</v>
      </c>
      <c r="B97" s="92" t="s">
        <v>362</v>
      </c>
      <c r="C97" s="92" t="s">
        <v>1426</v>
      </c>
      <c r="D97" s="92">
        <v>6585</v>
      </c>
      <c r="E97" s="92">
        <v>9163</v>
      </c>
      <c r="F97" s="92" t="s">
        <v>1416</v>
      </c>
    </row>
    <row r="98" spans="1:6">
      <c r="A98" s="92" t="s">
        <v>1417</v>
      </c>
      <c r="B98" s="92" t="s">
        <v>245</v>
      </c>
      <c r="C98" s="92" t="s">
        <v>1427</v>
      </c>
      <c r="D98" s="92">
        <v>4138</v>
      </c>
      <c r="E98" s="92">
        <v>5471</v>
      </c>
      <c r="F98" s="92"/>
    </row>
    <row r="99" spans="1:6">
      <c r="A99" s="92" t="s">
        <v>1417</v>
      </c>
      <c r="B99" s="92" t="s">
        <v>250</v>
      </c>
      <c r="C99" s="92" t="s">
        <v>1428</v>
      </c>
      <c r="D99" s="92">
        <v>252</v>
      </c>
      <c r="E99" s="92">
        <v>1337</v>
      </c>
      <c r="F99" s="92"/>
    </row>
    <row r="100" spans="1:6">
      <c r="A100" s="92"/>
      <c r="B100" s="92"/>
      <c r="C100" s="92"/>
      <c r="D100" s="92"/>
      <c r="E100" s="92"/>
      <c r="F100" s="92"/>
    </row>
    <row r="101" spans="1:6">
      <c r="A101" s="92"/>
      <c r="B101" s="92"/>
      <c r="C101" s="92"/>
      <c r="D101" s="92"/>
      <c r="E101" s="92"/>
      <c r="F101" s="92"/>
    </row>
    <row r="102" spans="1:6">
      <c r="A102" s="92"/>
      <c r="B102" s="92"/>
      <c r="C102" s="92"/>
      <c r="D102" s="92"/>
      <c r="E102" s="92"/>
      <c r="F102" s="92"/>
    </row>
    <row r="103" spans="1:6">
      <c r="A103" s="92"/>
      <c r="B103" s="92"/>
      <c r="C103" s="92"/>
      <c r="D103" s="92"/>
      <c r="E103" s="92"/>
      <c r="F103" s="92"/>
    </row>
    <row r="104" spans="1:6">
      <c r="A104" s="92" t="s">
        <v>1324</v>
      </c>
      <c r="B104" s="92" t="s">
        <v>360</v>
      </c>
      <c r="C104" s="133" t="s">
        <v>1429</v>
      </c>
      <c r="D104" s="133">
        <v>247</v>
      </c>
      <c r="E104" s="133">
        <v>6737</v>
      </c>
      <c r="F104" s="133"/>
    </row>
    <row r="105" spans="1:6">
      <c r="A105" s="92" t="s">
        <v>1324</v>
      </c>
      <c r="B105" s="92" t="s">
        <v>250</v>
      </c>
      <c r="C105" s="133" t="s">
        <v>1429</v>
      </c>
      <c r="D105" s="133">
        <v>8512</v>
      </c>
      <c r="E105" s="133">
        <v>9405</v>
      </c>
      <c r="F105" s="133"/>
    </row>
    <row r="106" spans="1:6">
      <c r="A106" s="92" t="s">
        <v>1324</v>
      </c>
      <c r="B106" s="92" t="s">
        <v>382</v>
      </c>
      <c r="C106" s="133" t="s">
        <v>1429</v>
      </c>
      <c r="D106" s="133">
        <v>11352</v>
      </c>
      <c r="E106" s="133">
        <v>12054</v>
      </c>
      <c r="F106" s="133"/>
    </row>
    <row r="107" spans="1:6">
      <c r="A107" s="92" t="s">
        <v>1324</v>
      </c>
      <c r="B107" s="92" t="s">
        <v>345</v>
      </c>
      <c r="C107" s="133" t="s">
        <v>1429</v>
      </c>
      <c r="D107" s="133">
        <v>20755</v>
      </c>
      <c r="E107" s="133">
        <v>32212</v>
      </c>
      <c r="F107" s="133"/>
    </row>
    <row r="108" spans="1:6">
      <c r="A108" s="92" t="s">
        <v>1324</v>
      </c>
      <c r="B108" s="92" t="s">
        <v>358</v>
      </c>
      <c r="C108" s="92" t="s">
        <v>1430</v>
      </c>
      <c r="D108" s="92">
        <v>2425</v>
      </c>
      <c r="E108" s="92">
        <v>3210</v>
      </c>
      <c r="F108" s="92"/>
    </row>
    <row r="109" spans="1:6">
      <c r="A109" s="92" t="s">
        <v>1324</v>
      </c>
      <c r="B109" s="92" t="s">
        <v>357</v>
      </c>
      <c r="C109" s="92" t="s">
        <v>1430</v>
      </c>
      <c r="D109" s="92">
        <v>3875</v>
      </c>
      <c r="E109" s="92">
        <v>5360</v>
      </c>
      <c r="F109" s="92"/>
    </row>
    <row r="110" spans="1:6">
      <c r="A110" s="92" t="s">
        <v>1324</v>
      </c>
      <c r="B110" s="92" t="s">
        <v>356</v>
      </c>
      <c r="C110" s="92" t="s">
        <v>1430</v>
      </c>
      <c r="D110" s="92">
        <v>3875</v>
      </c>
      <c r="E110" s="92">
        <v>4950</v>
      </c>
      <c r="F110" s="92"/>
    </row>
    <row r="111" spans="1:6">
      <c r="A111" s="92" t="s">
        <v>1324</v>
      </c>
      <c r="B111" s="92" t="s">
        <v>354</v>
      </c>
      <c r="C111" s="133" t="s">
        <v>1431</v>
      </c>
      <c r="D111" s="133">
        <v>1013</v>
      </c>
      <c r="E111" s="133">
        <v>1623</v>
      </c>
      <c r="F111" s="133" t="s">
        <v>1416</v>
      </c>
    </row>
    <row r="112" spans="1:6">
      <c r="A112" s="92" t="s">
        <v>1324</v>
      </c>
      <c r="B112" s="92" t="s">
        <v>1432</v>
      </c>
      <c r="C112" s="133" t="s">
        <v>1431</v>
      </c>
      <c r="D112" s="133">
        <v>1133</v>
      </c>
      <c r="E112" s="133">
        <v>1295</v>
      </c>
      <c r="F112" s="133" t="s">
        <v>1416</v>
      </c>
    </row>
    <row r="113" spans="1:6">
      <c r="A113" s="92" t="s">
        <v>1324</v>
      </c>
      <c r="B113" s="92" t="s">
        <v>354</v>
      </c>
      <c r="C113" s="92" t="s">
        <v>1433</v>
      </c>
      <c r="D113" s="92">
        <v>4301</v>
      </c>
      <c r="E113" s="92">
        <v>5953</v>
      </c>
      <c r="F113" s="92" t="s">
        <v>1416</v>
      </c>
    </row>
    <row r="114" spans="1:6">
      <c r="A114" s="92" t="s">
        <v>1324</v>
      </c>
      <c r="B114" s="92" t="s">
        <v>245</v>
      </c>
      <c r="C114" s="92" t="s">
        <v>1433</v>
      </c>
      <c r="D114" s="92">
        <v>32</v>
      </c>
      <c r="E114" s="92">
        <v>887</v>
      </c>
      <c r="F114" s="92" t="s">
        <v>1416</v>
      </c>
    </row>
    <row r="115" spans="1:6">
      <c r="A115" s="92" t="s">
        <v>1324</v>
      </c>
      <c r="B115" s="92" t="s">
        <v>250</v>
      </c>
      <c r="C115" s="92" t="s">
        <v>1434</v>
      </c>
      <c r="D115" s="92">
        <v>4684</v>
      </c>
      <c r="E115" s="92">
        <v>4875</v>
      </c>
      <c r="F115" s="92" t="s">
        <v>1416</v>
      </c>
    </row>
    <row r="116" spans="1:6">
      <c r="A116" s="92"/>
      <c r="B116" s="92"/>
      <c r="C116" s="92"/>
      <c r="D116" s="92"/>
      <c r="E116" s="92"/>
      <c r="F116" s="92"/>
    </row>
    <row r="117" spans="1:6">
      <c r="A117" s="92" t="s">
        <v>1436</v>
      </c>
      <c r="B117" s="92" t="s">
        <v>345</v>
      </c>
      <c r="C117" s="133" t="s">
        <v>1435</v>
      </c>
      <c r="D117" s="133">
        <v>6607</v>
      </c>
      <c r="E117" s="133">
        <v>17264</v>
      </c>
      <c r="F117" s="133"/>
    </row>
    <row r="118" spans="1:6">
      <c r="A118" s="92" t="s">
        <v>1436</v>
      </c>
      <c r="B118" s="92" t="s">
        <v>382</v>
      </c>
      <c r="C118" s="133" t="s">
        <v>1435</v>
      </c>
      <c r="D118" s="133">
        <v>25875</v>
      </c>
      <c r="E118" s="133">
        <v>45867</v>
      </c>
      <c r="F118" s="133"/>
    </row>
    <row r="119" spans="1:6">
      <c r="A119" s="92" t="s">
        <v>1436</v>
      </c>
      <c r="B119" s="92" t="s">
        <v>250</v>
      </c>
      <c r="C119" s="133" t="s">
        <v>1435</v>
      </c>
      <c r="D119" s="133">
        <v>28130</v>
      </c>
      <c r="E119" s="133">
        <v>48637</v>
      </c>
      <c r="F119" s="133"/>
    </row>
    <row r="120" spans="1:6">
      <c r="A120" s="92" t="s">
        <v>1436</v>
      </c>
      <c r="B120" s="92" t="s">
        <v>360</v>
      </c>
      <c r="C120" s="133" t="s">
        <v>1435</v>
      </c>
      <c r="D120" s="133">
        <v>50246</v>
      </c>
      <c r="E120" s="133">
        <v>56931</v>
      </c>
      <c r="F120" s="133"/>
    </row>
    <row r="121" spans="1:6">
      <c r="A121" s="92" t="s">
        <v>1436</v>
      </c>
      <c r="B121" s="92" t="s">
        <v>358</v>
      </c>
      <c r="C121" s="133" t="s">
        <v>1435</v>
      </c>
      <c r="D121" s="133">
        <v>64110</v>
      </c>
      <c r="E121" s="133">
        <v>64705</v>
      </c>
      <c r="F121" s="133"/>
    </row>
    <row r="122" spans="1:6">
      <c r="A122" s="92" t="s">
        <v>1436</v>
      </c>
      <c r="B122" s="92" t="s">
        <v>357</v>
      </c>
      <c r="C122" s="133" t="s">
        <v>1435</v>
      </c>
      <c r="D122" s="133">
        <v>67709</v>
      </c>
      <c r="E122" s="133">
        <v>69534</v>
      </c>
      <c r="F122" s="133"/>
    </row>
    <row r="123" spans="1:6">
      <c r="A123" s="92" t="s">
        <v>1436</v>
      </c>
      <c r="B123" s="92" t="s">
        <v>356</v>
      </c>
      <c r="C123" s="133" t="s">
        <v>1435</v>
      </c>
      <c r="D123" s="133">
        <v>67709</v>
      </c>
      <c r="E123" s="133">
        <v>69534</v>
      </c>
      <c r="F123" s="133"/>
    </row>
    <row r="124" spans="1:6">
      <c r="A124" s="92" t="s">
        <v>1436</v>
      </c>
      <c r="B124" s="92" t="s">
        <v>245</v>
      </c>
      <c r="C124" s="92" t="s">
        <v>1437</v>
      </c>
      <c r="D124" s="92">
        <v>776</v>
      </c>
      <c r="E124" s="92">
        <v>1735</v>
      </c>
      <c r="F124" s="92"/>
    </row>
    <row r="125" spans="1:6">
      <c r="A125" s="92" t="s">
        <v>1436</v>
      </c>
      <c r="B125" s="92" t="s">
        <v>1432</v>
      </c>
      <c r="C125" s="92" t="s">
        <v>1437</v>
      </c>
      <c r="D125" s="92">
        <v>5137</v>
      </c>
      <c r="E125" s="92">
        <v>4950</v>
      </c>
      <c r="F125" s="92" t="s">
        <v>1416</v>
      </c>
    </row>
    <row r="126" spans="1:6">
      <c r="A126" s="92" t="s">
        <v>1436</v>
      </c>
      <c r="B126" s="92" t="s">
        <v>245</v>
      </c>
      <c r="C126" s="92" t="s">
        <v>1438</v>
      </c>
      <c r="D126" s="92">
        <v>75</v>
      </c>
      <c r="E126" s="92">
        <v>6815</v>
      </c>
      <c r="F126" s="92"/>
    </row>
    <row r="127" spans="1:6">
      <c r="A127" s="92" t="s">
        <v>1436</v>
      </c>
      <c r="B127" s="92" t="s">
        <v>245</v>
      </c>
      <c r="C127" s="92" t="s">
        <v>1439</v>
      </c>
      <c r="D127" s="92">
        <v>3567</v>
      </c>
      <c r="E127" s="92">
        <v>4911</v>
      </c>
      <c r="F127" s="92" t="s">
        <v>1416</v>
      </c>
    </row>
    <row r="128" spans="1:6">
      <c r="A128" s="92" t="s">
        <v>1436</v>
      </c>
      <c r="B128" s="92" t="s">
        <v>245</v>
      </c>
      <c r="C128" s="92" t="s">
        <v>1440</v>
      </c>
      <c r="D128" s="92">
        <v>232</v>
      </c>
      <c r="E128" s="92">
        <v>1191</v>
      </c>
      <c r="F128" s="92"/>
    </row>
    <row r="129" spans="1:6">
      <c r="A129" s="92"/>
      <c r="B129" s="92"/>
      <c r="C129" s="92"/>
      <c r="D129" s="92"/>
      <c r="E129" s="92"/>
      <c r="F129" s="92"/>
    </row>
    <row r="130" spans="1:6">
      <c r="A130" s="92" t="s">
        <v>1441</v>
      </c>
      <c r="B130" s="92" t="s">
        <v>382</v>
      </c>
      <c r="C130" s="92" t="s">
        <v>1442</v>
      </c>
      <c r="D130" s="92">
        <v>1676</v>
      </c>
      <c r="E130" s="92">
        <v>1559</v>
      </c>
      <c r="F130" s="92" t="s">
        <v>1416</v>
      </c>
    </row>
    <row r="131" spans="1:6">
      <c r="A131" s="92" t="s">
        <v>1441</v>
      </c>
      <c r="B131" s="92" t="s">
        <v>250</v>
      </c>
      <c r="C131" s="92" t="s">
        <v>1442</v>
      </c>
      <c r="D131" s="92">
        <v>3250</v>
      </c>
      <c r="E131" s="92">
        <v>9342</v>
      </c>
      <c r="F131" s="92"/>
    </row>
    <row r="132" spans="1:6">
      <c r="A132" s="92" t="s">
        <v>1441</v>
      </c>
      <c r="B132" s="92" t="s">
        <v>250</v>
      </c>
      <c r="C132" s="92" t="s">
        <v>1443</v>
      </c>
      <c r="D132" s="92">
        <v>4444</v>
      </c>
      <c r="E132" s="92">
        <v>4943</v>
      </c>
      <c r="F132" s="92" t="s">
        <v>1416</v>
      </c>
    </row>
    <row r="133" spans="1:6">
      <c r="A133" s="92" t="s">
        <v>1441</v>
      </c>
      <c r="B133" s="92" t="s">
        <v>358</v>
      </c>
      <c r="C133" s="92" t="s">
        <v>1444</v>
      </c>
      <c r="D133" s="92">
        <v>10</v>
      </c>
      <c r="E133" s="92">
        <v>115</v>
      </c>
      <c r="F133" s="92" t="s">
        <v>1416</v>
      </c>
    </row>
    <row r="134" spans="1:6">
      <c r="A134" s="92" t="s">
        <v>1441</v>
      </c>
      <c r="B134" s="92" t="s">
        <v>250</v>
      </c>
      <c r="C134" s="92" t="s">
        <v>1445</v>
      </c>
      <c r="D134" s="92">
        <v>881</v>
      </c>
      <c r="E134" s="92">
        <v>5961</v>
      </c>
      <c r="F134" s="92" t="s">
        <v>1416</v>
      </c>
    </row>
    <row r="135" spans="1:6">
      <c r="A135" s="92" t="s">
        <v>1441</v>
      </c>
      <c r="B135" s="92" t="s">
        <v>1419</v>
      </c>
      <c r="C135" s="92" t="s">
        <v>1446</v>
      </c>
      <c r="D135" s="92">
        <v>3781</v>
      </c>
      <c r="E135" s="92">
        <v>4201</v>
      </c>
      <c r="F135" s="92" t="s">
        <v>1416</v>
      </c>
    </row>
    <row r="136" spans="1:6">
      <c r="A136" s="92" t="s">
        <v>1441</v>
      </c>
      <c r="B136" s="92" t="s">
        <v>250</v>
      </c>
      <c r="C136" s="92" t="s">
        <v>1447</v>
      </c>
      <c r="D136" s="92">
        <v>689</v>
      </c>
      <c r="E136" s="92">
        <v>1515</v>
      </c>
      <c r="F136" s="92"/>
    </row>
    <row r="137" spans="1:6">
      <c r="A137" s="92" t="s">
        <v>1441</v>
      </c>
      <c r="B137" s="92" t="s">
        <v>360</v>
      </c>
      <c r="C137" s="92" t="s">
        <v>1447</v>
      </c>
      <c r="D137" s="92">
        <v>2948</v>
      </c>
      <c r="E137" s="92">
        <v>9792</v>
      </c>
      <c r="F137" s="92"/>
    </row>
    <row r="138" spans="1:6">
      <c r="A138" s="92" t="s">
        <v>1441</v>
      </c>
      <c r="B138" s="92" t="s">
        <v>345</v>
      </c>
      <c r="C138" s="92" t="s">
        <v>1448</v>
      </c>
      <c r="D138" s="92">
        <v>2170</v>
      </c>
      <c r="E138" s="92">
        <v>13964</v>
      </c>
      <c r="F138" s="92"/>
    </row>
    <row r="139" spans="1:6">
      <c r="A139" s="92" t="s">
        <v>1441</v>
      </c>
      <c r="B139" s="92" t="s">
        <v>245</v>
      </c>
      <c r="C139" s="92" t="s">
        <v>1449</v>
      </c>
      <c r="D139" s="92">
        <v>112</v>
      </c>
      <c r="E139" s="92">
        <v>1067</v>
      </c>
      <c r="F139" s="92"/>
    </row>
    <row r="140" spans="1:6">
      <c r="A140" s="92" t="s">
        <v>1441</v>
      </c>
      <c r="B140" s="92" t="s">
        <v>1432</v>
      </c>
      <c r="C140" s="92" t="s">
        <v>1450</v>
      </c>
      <c r="D140" s="92">
        <v>3781</v>
      </c>
      <c r="E140" s="92">
        <v>4201</v>
      </c>
      <c r="F140" s="92" t="s">
        <v>1416</v>
      </c>
    </row>
    <row r="141" spans="1:6">
      <c r="A141" s="92"/>
      <c r="B141" s="92"/>
      <c r="C141" s="92"/>
      <c r="D141" s="92"/>
      <c r="E141" s="92"/>
      <c r="F141" s="92"/>
    </row>
    <row r="142" spans="1:6">
      <c r="A142" s="92" t="s">
        <v>1451</v>
      </c>
      <c r="B142" s="92" t="s">
        <v>245</v>
      </c>
      <c r="C142" s="92" t="s">
        <v>1452</v>
      </c>
      <c r="D142" s="92">
        <v>438</v>
      </c>
      <c r="E142" s="92">
        <v>1405</v>
      </c>
      <c r="F142" s="92"/>
    </row>
    <row r="143" spans="1:6">
      <c r="A143" s="92" t="s">
        <v>1451</v>
      </c>
      <c r="B143" s="92" t="s">
        <v>245</v>
      </c>
      <c r="C143" s="92" t="s">
        <v>1453</v>
      </c>
      <c r="D143" s="92"/>
      <c r="E143" s="92"/>
      <c r="F143" s="92" t="s">
        <v>1416</v>
      </c>
    </row>
    <row r="144" spans="1:6">
      <c r="A144" s="92" t="s">
        <v>1451</v>
      </c>
      <c r="B144" s="92" t="s">
        <v>1419</v>
      </c>
      <c r="C144" s="92" t="s">
        <v>1454</v>
      </c>
      <c r="D144" s="92">
        <v>1674</v>
      </c>
      <c r="E144" s="92">
        <v>2130</v>
      </c>
      <c r="F144" s="92" t="s">
        <v>1416</v>
      </c>
    </row>
    <row r="145" spans="1:6">
      <c r="A145" s="92" t="s">
        <v>1451</v>
      </c>
      <c r="B145" s="92" t="s">
        <v>245</v>
      </c>
      <c r="C145" s="92" t="s">
        <v>1454</v>
      </c>
      <c r="D145" s="92"/>
      <c r="E145" s="92"/>
      <c r="F145" s="92" t="s">
        <v>1416</v>
      </c>
    </row>
    <row r="146" spans="1:6">
      <c r="A146" s="92" t="s">
        <v>1451</v>
      </c>
      <c r="B146" s="92" t="s">
        <v>382</v>
      </c>
      <c r="C146" s="92" t="s">
        <v>1455</v>
      </c>
      <c r="D146" s="103">
        <v>5362</v>
      </c>
      <c r="E146" s="92">
        <v>6045</v>
      </c>
      <c r="F146" s="92"/>
    </row>
    <row r="147" spans="1:6">
      <c r="A147" s="92" t="s">
        <v>1451</v>
      </c>
      <c r="B147" s="92" t="s">
        <v>250</v>
      </c>
      <c r="C147" s="92" t="s">
        <v>1455</v>
      </c>
      <c r="D147" s="92">
        <v>2835</v>
      </c>
      <c r="E147" s="92">
        <v>3812</v>
      </c>
      <c r="F147" s="92"/>
    </row>
    <row r="148" spans="1:6">
      <c r="A148" s="92" t="s">
        <v>1451</v>
      </c>
      <c r="B148" s="92" t="s">
        <v>245</v>
      </c>
      <c r="C148" s="92" t="s">
        <v>1456</v>
      </c>
      <c r="D148" s="103">
        <v>342</v>
      </c>
      <c r="E148" s="103">
        <v>968</v>
      </c>
      <c r="F148" s="92" t="s">
        <v>1416</v>
      </c>
    </row>
    <row r="149" spans="1:6">
      <c r="A149" s="92" t="s">
        <v>1451</v>
      </c>
      <c r="B149" s="92" t="s">
        <v>245</v>
      </c>
      <c r="C149" s="92" t="s">
        <v>1457</v>
      </c>
      <c r="D149" s="92">
        <v>471</v>
      </c>
      <c r="E149" s="92">
        <v>1169</v>
      </c>
      <c r="F149" s="92"/>
    </row>
    <row r="150" spans="1:6">
      <c r="A150" s="92" t="s">
        <v>1451</v>
      </c>
      <c r="B150" s="92" t="s">
        <v>245</v>
      </c>
      <c r="C150" s="92" t="s">
        <v>1458</v>
      </c>
      <c r="D150" s="103">
        <v>204</v>
      </c>
      <c r="E150" s="103">
        <v>825</v>
      </c>
      <c r="F150" s="92" t="s">
        <v>1416</v>
      </c>
    </row>
    <row r="151" spans="1:6">
      <c r="A151" s="92" t="s">
        <v>1451</v>
      </c>
      <c r="B151" s="92" t="s">
        <v>245</v>
      </c>
      <c r="C151" s="92" t="s">
        <v>1459</v>
      </c>
      <c r="D151" s="103">
        <v>378</v>
      </c>
      <c r="E151" s="103">
        <v>980</v>
      </c>
      <c r="F151" s="92" t="s">
        <v>1416</v>
      </c>
    </row>
    <row r="152" spans="1:6">
      <c r="A152" s="92" t="s">
        <v>1451</v>
      </c>
      <c r="B152" s="92" t="s">
        <v>345</v>
      </c>
      <c r="C152" s="92" t="s">
        <v>1460</v>
      </c>
      <c r="D152" s="92">
        <v>8</v>
      </c>
      <c r="E152" s="92">
        <v>5354</v>
      </c>
      <c r="F152" s="92"/>
    </row>
    <row r="153" spans="1:6">
      <c r="A153" s="92" t="s">
        <v>1451</v>
      </c>
      <c r="B153" s="92" t="s">
        <v>382</v>
      </c>
      <c r="C153" s="92" t="s">
        <v>1461</v>
      </c>
      <c r="D153" s="103">
        <v>430</v>
      </c>
      <c r="E153" s="103">
        <v>1115</v>
      </c>
      <c r="F153" s="92"/>
    </row>
    <row r="154" spans="1:6">
      <c r="A154" s="92" t="s">
        <v>1451</v>
      </c>
      <c r="B154" s="92" t="s">
        <v>1432</v>
      </c>
      <c r="C154" s="92" t="s">
        <v>1462</v>
      </c>
      <c r="D154" s="92">
        <v>237</v>
      </c>
      <c r="E154" s="92">
        <v>50</v>
      </c>
      <c r="F154" s="92" t="s">
        <v>1416</v>
      </c>
    </row>
    <row r="155" spans="1:6">
      <c r="A155" s="92" t="s">
        <v>1451</v>
      </c>
      <c r="B155" s="92" t="s">
        <v>360</v>
      </c>
      <c r="C155" s="92" t="s">
        <v>1463</v>
      </c>
      <c r="D155" s="92">
        <v>37143</v>
      </c>
      <c r="E155" s="92">
        <v>51854</v>
      </c>
      <c r="F155" s="92"/>
    </row>
    <row r="156" spans="1:6" ht="17.25" customHeight="1">
      <c r="A156" s="92" t="s">
        <v>1451</v>
      </c>
      <c r="B156" s="92" t="s">
        <v>382</v>
      </c>
      <c r="C156" s="92" t="s">
        <v>1464</v>
      </c>
      <c r="D156" s="103">
        <v>449</v>
      </c>
      <c r="E156" s="103">
        <v>267</v>
      </c>
      <c r="F156" s="92" t="s">
        <v>1416</v>
      </c>
    </row>
    <row r="157" spans="1:6">
      <c r="A157" s="92" t="s">
        <v>1451</v>
      </c>
      <c r="B157" s="92" t="s">
        <v>250</v>
      </c>
      <c r="C157" s="92" t="s">
        <v>1464</v>
      </c>
      <c r="D157" s="103">
        <v>2011</v>
      </c>
      <c r="E157" s="103">
        <v>2254</v>
      </c>
      <c r="F157" s="92" t="s">
        <v>1416</v>
      </c>
    </row>
    <row r="158" spans="1:6">
      <c r="A158" s="92" t="s">
        <v>1451</v>
      </c>
      <c r="B158" s="92" t="s">
        <v>250</v>
      </c>
      <c r="C158" s="92" t="s">
        <v>1465</v>
      </c>
      <c r="D158" s="92">
        <v>2199</v>
      </c>
      <c r="E158" s="92">
        <v>3174</v>
      </c>
      <c r="F158" s="92"/>
    </row>
    <row r="159" spans="1:6">
      <c r="A159" s="92" t="s">
        <v>1451</v>
      </c>
      <c r="B159" s="92" t="s">
        <v>382</v>
      </c>
      <c r="C159" s="92" t="s">
        <v>1465</v>
      </c>
      <c r="D159" s="103">
        <v>689</v>
      </c>
      <c r="E159" s="103">
        <v>450</v>
      </c>
      <c r="F159" s="92" t="s">
        <v>1416</v>
      </c>
    </row>
    <row r="160" spans="1:6">
      <c r="A160" s="92" t="s">
        <v>1451</v>
      </c>
      <c r="B160" s="92" t="s">
        <v>358</v>
      </c>
      <c r="C160" s="92" t="s">
        <v>1466</v>
      </c>
      <c r="D160" s="92">
        <v>220</v>
      </c>
      <c r="E160" s="92">
        <v>474</v>
      </c>
      <c r="F160" s="92" t="s">
        <v>1416</v>
      </c>
    </row>
    <row r="161" spans="1:6">
      <c r="A161" s="92" t="s">
        <v>1451</v>
      </c>
      <c r="B161" s="92" t="s">
        <v>357</v>
      </c>
      <c r="C161" s="92" t="s">
        <v>1466</v>
      </c>
      <c r="D161" s="92">
        <v>3324</v>
      </c>
      <c r="E161" s="92">
        <v>5254</v>
      </c>
      <c r="F161" s="92"/>
    </row>
    <row r="162" spans="1:6">
      <c r="A162" s="92" t="s">
        <v>1451</v>
      </c>
      <c r="B162" s="92" t="s">
        <v>245</v>
      </c>
      <c r="C162" s="92" t="s">
        <v>1467</v>
      </c>
      <c r="D162" s="103">
        <v>210</v>
      </c>
      <c r="E162" s="103">
        <v>715</v>
      </c>
      <c r="F162" s="92" t="s">
        <v>1416</v>
      </c>
    </row>
    <row r="163" spans="1:6" ht="14.25" customHeight="1">
      <c r="A163" s="92"/>
      <c r="B163" s="92"/>
      <c r="C163" s="92"/>
      <c r="D163" s="92"/>
      <c r="E163" s="92"/>
      <c r="F163" s="92"/>
    </row>
    <row r="164" spans="1:6">
      <c r="A164" s="92" t="s">
        <v>1323</v>
      </c>
      <c r="B164" s="92" t="s">
        <v>250</v>
      </c>
      <c r="C164" s="92" t="s">
        <v>1468</v>
      </c>
      <c r="D164" s="92">
        <v>4560618</v>
      </c>
      <c r="E164" s="92">
        <v>4561750</v>
      </c>
      <c r="F164" s="92" t="s">
        <v>1416</v>
      </c>
    </row>
    <row r="165" spans="1:6">
      <c r="A165" s="92" t="s">
        <v>1323</v>
      </c>
      <c r="B165" s="92" t="s">
        <v>360</v>
      </c>
      <c r="C165" s="92" t="s">
        <v>1469</v>
      </c>
      <c r="D165" s="92">
        <v>8962195</v>
      </c>
      <c r="E165" s="92">
        <v>8980791</v>
      </c>
      <c r="F165" s="92"/>
    </row>
    <row r="166" spans="1:6">
      <c r="A166" s="92" t="s">
        <v>1323</v>
      </c>
      <c r="B166" s="92" t="s">
        <v>345</v>
      </c>
      <c r="C166" s="92" t="s">
        <v>1469</v>
      </c>
      <c r="D166" s="92">
        <v>9471312</v>
      </c>
      <c r="E166" s="92">
        <v>9516901</v>
      </c>
      <c r="F166" s="92"/>
    </row>
    <row r="167" spans="1:6">
      <c r="A167" s="92" t="s">
        <v>1323</v>
      </c>
      <c r="B167" s="92" t="s">
        <v>245</v>
      </c>
      <c r="C167" s="92" t="s">
        <v>1470</v>
      </c>
      <c r="D167" s="92">
        <v>48422</v>
      </c>
      <c r="E167" s="92">
        <v>49518</v>
      </c>
      <c r="F167" s="92"/>
    </row>
    <row r="168" spans="1:6">
      <c r="A168" s="92" t="s">
        <v>1323</v>
      </c>
      <c r="B168" s="92" t="s">
        <v>245</v>
      </c>
      <c r="C168" s="133" t="s">
        <v>1471</v>
      </c>
      <c r="D168" s="133">
        <v>31632</v>
      </c>
      <c r="E168" s="133">
        <v>32741</v>
      </c>
      <c r="F168" s="133"/>
    </row>
    <row r="169" spans="1:6">
      <c r="A169" s="92" t="s">
        <v>1323</v>
      </c>
      <c r="B169" s="92" t="s">
        <v>245</v>
      </c>
      <c r="C169" s="133" t="s">
        <v>1471</v>
      </c>
      <c r="D169" s="133">
        <v>224621</v>
      </c>
      <c r="E169" s="133">
        <v>225725</v>
      </c>
      <c r="F169" s="133"/>
    </row>
    <row r="170" spans="1:6">
      <c r="A170" s="92" t="s">
        <v>1323</v>
      </c>
      <c r="B170" s="92" t="s">
        <v>245</v>
      </c>
      <c r="C170" s="133" t="s">
        <v>1471</v>
      </c>
      <c r="D170" s="133">
        <v>240619</v>
      </c>
      <c r="E170" s="133">
        <v>241735</v>
      </c>
      <c r="F170" s="133"/>
    </row>
    <row r="171" spans="1:6">
      <c r="A171" s="92" t="s">
        <v>1323</v>
      </c>
      <c r="B171" s="92" t="s">
        <v>245</v>
      </c>
      <c r="C171" s="133" t="s">
        <v>1471</v>
      </c>
      <c r="D171" s="133">
        <v>290721</v>
      </c>
      <c r="E171" s="133">
        <v>291835</v>
      </c>
      <c r="F171" s="133"/>
    </row>
    <row r="172" spans="1:6">
      <c r="A172" s="92" t="s">
        <v>1323</v>
      </c>
      <c r="B172" s="92" t="s">
        <v>245</v>
      </c>
      <c r="C172" s="133" t="s">
        <v>1471</v>
      </c>
      <c r="D172" s="133">
        <v>332189</v>
      </c>
      <c r="E172" s="133">
        <v>333303</v>
      </c>
      <c r="F172" s="133"/>
    </row>
    <row r="173" spans="1:6">
      <c r="A173" s="92" t="s">
        <v>1323</v>
      </c>
      <c r="B173" s="92" t="s">
        <v>245</v>
      </c>
      <c r="C173" s="133" t="s">
        <v>1471</v>
      </c>
      <c r="D173" s="133">
        <v>433770</v>
      </c>
      <c r="E173" s="133">
        <v>433184</v>
      </c>
      <c r="F173" s="133"/>
    </row>
    <row r="174" spans="1:6">
      <c r="A174" s="92" t="s">
        <v>1323</v>
      </c>
      <c r="B174" s="92" t="s">
        <v>245</v>
      </c>
      <c r="C174" s="133" t="s">
        <v>1471</v>
      </c>
      <c r="D174" s="133">
        <v>523739</v>
      </c>
      <c r="E174" s="133">
        <v>522138</v>
      </c>
      <c r="F174" s="133"/>
    </row>
    <row r="175" spans="1:6">
      <c r="A175" s="92" t="s">
        <v>1323</v>
      </c>
      <c r="B175" s="92" t="s">
        <v>245</v>
      </c>
      <c r="C175" s="133" t="s">
        <v>1471</v>
      </c>
      <c r="D175" s="133">
        <v>656702</v>
      </c>
      <c r="E175" s="133">
        <v>656106</v>
      </c>
      <c r="F175" s="133"/>
    </row>
    <row r="176" spans="1:6">
      <c r="A176" s="92" t="s">
        <v>1323</v>
      </c>
      <c r="B176" s="92" t="s">
        <v>245</v>
      </c>
      <c r="C176" s="133" t="s">
        <v>1471</v>
      </c>
      <c r="D176" s="133">
        <v>766593</v>
      </c>
      <c r="E176" s="133">
        <v>766593</v>
      </c>
      <c r="F176" s="133"/>
    </row>
    <row r="177" spans="1:12">
      <c r="A177" s="92" t="s">
        <v>1323</v>
      </c>
      <c r="B177" s="92" t="s">
        <v>245</v>
      </c>
      <c r="C177" s="92" t="s">
        <v>1472</v>
      </c>
      <c r="D177" s="92">
        <v>115666</v>
      </c>
      <c r="E177" s="92">
        <v>116354</v>
      </c>
      <c r="F177" s="92" t="s">
        <v>1416</v>
      </c>
    </row>
    <row r="178" spans="1:12">
      <c r="A178" s="92" t="s">
        <v>1323</v>
      </c>
      <c r="B178" s="92" t="s">
        <v>245</v>
      </c>
      <c r="C178" s="92" t="s">
        <v>1472</v>
      </c>
      <c r="D178" s="92">
        <v>216438</v>
      </c>
      <c r="E178" s="92">
        <v>217126</v>
      </c>
      <c r="F178" s="92" t="s">
        <v>1416</v>
      </c>
    </row>
    <row r="179" spans="1:12">
      <c r="A179" s="92" t="s">
        <v>1323</v>
      </c>
      <c r="B179" s="92" t="s">
        <v>245</v>
      </c>
      <c r="C179" s="92" t="s">
        <v>1472</v>
      </c>
      <c r="D179" s="92">
        <v>261813</v>
      </c>
      <c r="E179" s="92">
        <v>261813</v>
      </c>
      <c r="F179" s="92" t="s">
        <v>1416</v>
      </c>
    </row>
    <row r="180" spans="1:12">
      <c r="A180" s="92"/>
      <c r="B180" s="92"/>
      <c r="C180" s="92"/>
      <c r="D180" s="92"/>
      <c r="E180" s="92"/>
      <c r="F180" s="92"/>
    </row>
    <row r="181" spans="1:12">
      <c r="A181" s="92" t="s">
        <v>1321</v>
      </c>
      <c r="B181" s="92" t="s">
        <v>232</v>
      </c>
      <c r="C181" s="133" t="s">
        <v>1495</v>
      </c>
      <c r="D181" s="133">
        <v>27986</v>
      </c>
      <c r="E181" s="133">
        <v>28092</v>
      </c>
      <c r="F181" s="133"/>
      <c r="G181" s="100"/>
      <c r="H181" s="100"/>
      <c r="I181" s="100"/>
      <c r="J181" s="100"/>
      <c r="K181" s="100"/>
      <c r="L181" s="100"/>
    </row>
    <row r="182" spans="1:12">
      <c r="A182" s="92" t="s">
        <v>1321</v>
      </c>
      <c r="B182" s="92" t="s">
        <v>245</v>
      </c>
      <c r="C182" s="133" t="s">
        <v>1495</v>
      </c>
      <c r="D182" s="133">
        <v>42216</v>
      </c>
      <c r="E182" s="133">
        <v>43176</v>
      </c>
      <c r="F182" s="133"/>
      <c r="G182" s="100"/>
      <c r="H182" s="100"/>
      <c r="I182" s="100"/>
      <c r="J182" s="100"/>
      <c r="K182" s="100"/>
      <c r="L182" s="100"/>
    </row>
    <row r="183" spans="1:12">
      <c r="A183" s="92" t="s">
        <v>1321</v>
      </c>
      <c r="B183" s="92" t="s">
        <v>1490</v>
      </c>
      <c r="C183" s="133" t="s">
        <v>1495</v>
      </c>
      <c r="D183" s="133">
        <v>48546</v>
      </c>
      <c r="E183" s="133">
        <v>48053</v>
      </c>
      <c r="F183" s="133" t="s">
        <v>1395</v>
      </c>
      <c r="G183" s="100"/>
      <c r="H183" s="100"/>
      <c r="I183" s="100"/>
      <c r="J183" s="100"/>
      <c r="K183" s="100"/>
      <c r="L183" s="100"/>
    </row>
    <row r="184" spans="1:12">
      <c r="A184" s="92" t="s">
        <v>1321</v>
      </c>
      <c r="B184" s="92" t="s">
        <v>221</v>
      </c>
      <c r="C184" s="133" t="s">
        <v>1495</v>
      </c>
      <c r="D184" s="133">
        <v>53766</v>
      </c>
      <c r="E184" s="133">
        <v>54006</v>
      </c>
      <c r="F184" s="133" t="s">
        <v>1395</v>
      </c>
      <c r="G184" s="100"/>
      <c r="H184" s="100"/>
      <c r="I184" s="100"/>
      <c r="J184" s="100"/>
      <c r="K184" s="100"/>
      <c r="L184" s="100"/>
    </row>
    <row r="185" spans="1:12">
      <c r="A185" s="92" t="s">
        <v>1321</v>
      </c>
      <c r="B185" s="92" t="s">
        <v>234</v>
      </c>
      <c r="C185" s="133" t="s">
        <v>1495</v>
      </c>
      <c r="D185" s="133">
        <v>58266</v>
      </c>
      <c r="E185" s="133">
        <v>59626</v>
      </c>
      <c r="F185" s="133"/>
      <c r="G185" s="100"/>
      <c r="H185" s="100"/>
      <c r="I185" s="100"/>
      <c r="J185" s="100"/>
      <c r="K185" s="100"/>
      <c r="L185" s="100"/>
    </row>
    <row r="186" spans="1:12">
      <c r="A186" s="92" t="s">
        <v>1321</v>
      </c>
      <c r="B186" s="92" t="s">
        <v>229</v>
      </c>
      <c r="C186" s="133" t="s">
        <v>1495</v>
      </c>
      <c r="D186" s="133">
        <v>62235</v>
      </c>
      <c r="E186" s="133">
        <v>62060</v>
      </c>
      <c r="F186" s="133" t="s">
        <v>1395</v>
      </c>
      <c r="G186" s="100"/>
      <c r="H186" s="100"/>
      <c r="I186" s="100"/>
      <c r="J186" s="100"/>
      <c r="K186" s="100"/>
      <c r="L186" s="100"/>
    </row>
    <row r="187" spans="1:12">
      <c r="A187" s="92" t="s">
        <v>1321</v>
      </c>
      <c r="B187" s="92" t="s">
        <v>241</v>
      </c>
      <c r="C187" s="133" t="s">
        <v>1495</v>
      </c>
      <c r="D187" s="133">
        <v>67301</v>
      </c>
      <c r="E187" s="133">
        <v>73074</v>
      </c>
      <c r="F187" s="133"/>
      <c r="G187" s="100"/>
      <c r="H187" s="100"/>
      <c r="I187" s="100"/>
      <c r="J187" s="100"/>
      <c r="K187" s="100"/>
      <c r="L187" s="100"/>
    </row>
    <row r="188" spans="1:12">
      <c r="A188" s="92" t="s">
        <v>1321</v>
      </c>
      <c r="B188" s="92" t="s">
        <v>250</v>
      </c>
      <c r="C188" s="133" t="s">
        <v>1495</v>
      </c>
      <c r="D188" s="133">
        <v>74970</v>
      </c>
      <c r="E188" s="133">
        <v>75765</v>
      </c>
      <c r="F188" s="133"/>
      <c r="G188" s="100"/>
      <c r="H188" s="100"/>
      <c r="I188" s="100"/>
      <c r="J188" s="103"/>
      <c r="K188" s="100"/>
      <c r="L188" s="100"/>
    </row>
    <row r="189" spans="1:12">
      <c r="A189" s="92" t="s">
        <v>1321</v>
      </c>
      <c r="B189" s="92" t="s">
        <v>250</v>
      </c>
      <c r="C189" s="133" t="s">
        <v>1495</v>
      </c>
      <c r="D189" s="133">
        <v>79592</v>
      </c>
      <c r="E189" s="133">
        <v>80580</v>
      </c>
      <c r="F189" s="133"/>
      <c r="G189" s="100"/>
      <c r="H189" s="100"/>
      <c r="I189" s="100"/>
      <c r="J189" s="103"/>
      <c r="K189" s="103"/>
      <c r="L189" s="100"/>
    </row>
    <row r="190" spans="1:12">
      <c r="A190" s="92" t="s">
        <v>1321</v>
      </c>
      <c r="B190" s="92" t="s">
        <v>247</v>
      </c>
      <c r="C190" s="133" t="s">
        <v>1495</v>
      </c>
      <c r="D190" s="133">
        <v>77617</v>
      </c>
      <c r="E190" s="133">
        <v>78198</v>
      </c>
      <c r="F190" s="133"/>
      <c r="G190" s="100"/>
      <c r="H190" s="100"/>
      <c r="I190" s="100"/>
      <c r="J190" s="100"/>
      <c r="K190" s="100"/>
      <c r="L190" s="100"/>
    </row>
    <row r="191" spans="1:12">
      <c r="A191" s="92" t="s">
        <v>1321</v>
      </c>
      <c r="B191" s="92" t="s">
        <v>247</v>
      </c>
      <c r="C191" s="133" t="s">
        <v>1495</v>
      </c>
      <c r="D191" s="133">
        <v>82050</v>
      </c>
      <c r="E191" s="133">
        <v>82289</v>
      </c>
      <c r="F191" s="133"/>
      <c r="G191" s="100"/>
      <c r="H191" s="100"/>
      <c r="I191" s="100"/>
      <c r="J191" s="100"/>
      <c r="K191" s="100"/>
      <c r="L191" s="100"/>
    </row>
    <row r="192" spans="1:12">
      <c r="A192" s="92" t="s">
        <v>1321</v>
      </c>
      <c r="B192" s="92" t="s">
        <v>251</v>
      </c>
      <c r="C192" s="133" t="s">
        <v>1495</v>
      </c>
      <c r="D192" s="133">
        <v>90949</v>
      </c>
      <c r="E192" s="133">
        <v>102496</v>
      </c>
      <c r="F192" s="133"/>
      <c r="G192" s="100"/>
      <c r="H192" s="100"/>
      <c r="I192" s="100"/>
      <c r="J192" s="100"/>
      <c r="K192" s="100"/>
      <c r="L192" s="100"/>
    </row>
    <row r="193" spans="1:6">
      <c r="A193" s="92"/>
      <c r="B193" s="92"/>
      <c r="C193" s="92"/>
      <c r="D193" s="92"/>
      <c r="E193" s="92"/>
      <c r="F193" s="92"/>
    </row>
    <row r="194" spans="1:6">
      <c r="A194" s="92" t="s">
        <v>1473</v>
      </c>
      <c r="B194" s="92" t="s">
        <v>245</v>
      </c>
      <c r="C194" s="133" t="s">
        <v>1496</v>
      </c>
      <c r="D194" s="133">
        <v>78423</v>
      </c>
      <c r="E194" s="133">
        <v>78812</v>
      </c>
      <c r="F194" s="133" t="s">
        <v>1395</v>
      </c>
    </row>
    <row r="195" spans="1:6">
      <c r="A195" s="92" t="s">
        <v>1473</v>
      </c>
      <c r="B195" s="92" t="s">
        <v>241</v>
      </c>
      <c r="C195" s="133" t="s">
        <v>1496</v>
      </c>
      <c r="D195" s="133">
        <v>97167</v>
      </c>
      <c r="E195" s="133">
        <v>100917</v>
      </c>
      <c r="F195" s="133"/>
    </row>
    <row r="196" spans="1:6">
      <c r="A196" s="92" t="s">
        <v>1473</v>
      </c>
      <c r="B196" s="92" t="s">
        <v>250</v>
      </c>
      <c r="C196" s="133" t="s">
        <v>1496</v>
      </c>
      <c r="D196" s="133">
        <v>102626</v>
      </c>
      <c r="E196" s="133">
        <v>103429</v>
      </c>
      <c r="F196" s="133"/>
    </row>
    <row r="197" spans="1:6">
      <c r="A197" s="92" t="s">
        <v>1473</v>
      </c>
      <c r="B197" s="92" t="s">
        <v>250</v>
      </c>
      <c r="C197" s="133" t="s">
        <v>1496</v>
      </c>
      <c r="D197" s="133">
        <v>107639</v>
      </c>
      <c r="E197" s="133">
        <v>108631</v>
      </c>
      <c r="F197" s="133"/>
    </row>
    <row r="198" spans="1:6">
      <c r="A198" s="92" t="s">
        <v>1473</v>
      </c>
      <c r="B198" s="92" t="s">
        <v>247</v>
      </c>
      <c r="C198" s="133" t="s">
        <v>1496</v>
      </c>
      <c r="D198" s="133">
        <v>110210</v>
      </c>
      <c r="E198" s="133">
        <v>110347</v>
      </c>
      <c r="F198" s="133" t="s">
        <v>1395</v>
      </c>
    </row>
    <row r="199" spans="1:6">
      <c r="A199" s="92" t="s">
        <v>1473</v>
      </c>
      <c r="B199" s="92" t="s">
        <v>251</v>
      </c>
      <c r="C199" s="133" t="s">
        <v>1496</v>
      </c>
      <c r="D199" s="133">
        <v>119636</v>
      </c>
      <c r="E199" s="133">
        <v>131612</v>
      </c>
      <c r="F199" s="133"/>
    </row>
    <row r="200" spans="1:6">
      <c r="A200" s="92" t="s">
        <v>1473</v>
      </c>
      <c r="B200" s="92" t="s">
        <v>232</v>
      </c>
      <c r="C200" s="92" t="s">
        <v>1497</v>
      </c>
      <c r="D200" s="92">
        <v>205</v>
      </c>
      <c r="E200" s="92">
        <v>2482</v>
      </c>
      <c r="F200" s="92"/>
    </row>
    <row r="201" spans="1:6">
      <c r="A201" s="92" t="s">
        <v>1473</v>
      </c>
      <c r="B201" s="92" t="s">
        <v>1490</v>
      </c>
      <c r="C201" s="92" t="s">
        <v>1498</v>
      </c>
      <c r="D201" s="92">
        <v>118</v>
      </c>
      <c r="E201" s="92">
        <v>583</v>
      </c>
      <c r="F201" s="92" t="s">
        <v>1395</v>
      </c>
    </row>
    <row r="202" spans="1:6">
      <c r="A202" s="92" t="s">
        <v>1473</v>
      </c>
      <c r="B202" s="92" t="s">
        <v>245</v>
      </c>
      <c r="C202" s="92" t="s">
        <v>1498</v>
      </c>
      <c r="D202" s="92">
        <v>6312</v>
      </c>
      <c r="E202" s="92">
        <v>7292</v>
      </c>
      <c r="F202" s="92"/>
    </row>
    <row r="203" spans="1:6">
      <c r="A203" s="92"/>
      <c r="B203" s="92"/>
      <c r="C203" s="92"/>
      <c r="D203" s="92"/>
      <c r="E203" s="92"/>
      <c r="F203" s="92"/>
    </row>
    <row r="204" spans="1:6">
      <c r="A204" s="92" t="s">
        <v>1474</v>
      </c>
      <c r="B204" s="92" t="s">
        <v>241</v>
      </c>
      <c r="C204" s="133" t="s">
        <v>1499</v>
      </c>
      <c r="D204" s="133">
        <v>12601</v>
      </c>
      <c r="E204" s="133">
        <v>18600</v>
      </c>
      <c r="F204" s="133"/>
    </row>
    <row r="205" spans="1:6">
      <c r="A205" s="92" t="s">
        <v>1474</v>
      </c>
      <c r="B205" s="92" t="s">
        <v>250</v>
      </c>
      <c r="C205" s="133" t="s">
        <v>1499</v>
      </c>
      <c r="D205" s="133">
        <v>20396</v>
      </c>
      <c r="E205" s="133">
        <v>20632</v>
      </c>
      <c r="F205" s="133" t="s">
        <v>1395</v>
      </c>
    </row>
    <row r="206" spans="1:6">
      <c r="A206" s="92" t="s">
        <v>1474</v>
      </c>
      <c r="B206" s="92" t="s">
        <v>250</v>
      </c>
      <c r="C206" s="133" t="s">
        <v>1499</v>
      </c>
      <c r="D206" s="133">
        <v>25574</v>
      </c>
      <c r="E206" s="133">
        <v>26566</v>
      </c>
      <c r="F206" s="133"/>
    </row>
    <row r="207" spans="1:6">
      <c r="A207" s="92" t="s">
        <v>1474</v>
      </c>
      <c r="B207" s="92" t="s">
        <v>247</v>
      </c>
      <c r="C207" s="133" t="s">
        <v>1499</v>
      </c>
      <c r="D207" s="133">
        <v>28135</v>
      </c>
      <c r="E207" s="133">
        <v>28817</v>
      </c>
      <c r="F207" s="133"/>
    </row>
    <row r="208" spans="1:6">
      <c r="A208" s="92" t="s">
        <v>1474</v>
      </c>
      <c r="B208" s="92" t="s">
        <v>251</v>
      </c>
      <c r="C208" s="133" t="s">
        <v>1499</v>
      </c>
      <c r="D208" s="133">
        <v>37482</v>
      </c>
      <c r="E208" s="133">
        <v>49423</v>
      </c>
      <c r="F208" s="133"/>
    </row>
    <row r="209" spans="1:6">
      <c r="A209" s="92" t="s">
        <v>1474</v>
      </c>
      <c r="B209" s="92" t="s">
        <v>245</v>
      </c>
      <c r="C209" s="133" t="s">
        <v>1500</v>
      </c>
      <c r="D209" s="133">
        <v>58161</v>
      </c>
      <c r="E209" s="133">
        <v>58983</v>
      </c>
      <c r="F209" s="133"/>
    </row>
    <row r="210" spans="1:6">
      <c r="A210" s="92" t="s">
        <v>1474</v>
      </c>
      <c r="B210" s="92" t="s">
        <v>1490</v>
      </c>
      <c r="C210" s="133" t="s">
        <v>1500</v>
      </c>
      <c r="D210" s="133">
        <v>65562</v>
      </c>
      <c r="E210" s="133">
        <v>65082</v>
      </c>
      <c r="F210" s="133" t="s">
        <v>1395</v>
      </c>
    </row>
    <row r="211" spans="1:6">
      <c r="A211" s="92"/>
      <c r="B211" s="92"/>
      <c r="C211" s="92"/>
      <c r="D211" s="92"/>
      <c r="E211" s="92"/>
      <c r="F211" s="92"/>
    </row>
    <row r="212" spans="1:6">
      <c r="A212" s="92" t="s">
        <v>1475</v>
      </c>
      <c r="B212" s="92" t="s">
        <v>251</v>
      </c>
      <c r="C212" s="133" t="s">
        <v>1492</v>
      </c>
      <c r="D212" s="133">
        <v>12537</v>
      </c>
      <c r="E212" s="133">
        <v>24305</v>
      </c>
      <c r="F212" s="133"/>
    </row>
    <row r="213" spans="1:6">
      <c r="A213" s="92" t="s">
        <v>1475</v>
      </c>
      <c r="B213" s="92" t="s">
        <v>247</v>
      </c>
      <c r="C213" s="133" t="s">
        <v>1492</v>
      </c>
      <c r="D213" s="133">
        <v>33624</v>
      </c>
      <c r="E213" s="133">
        <v>33434</v>
      </c>
      <c r="F213" s="133" t="s">
        <v>1395</v>
      </c>
    </row>
    <row r="214" spans="1:6">
      <c r="A214" s="92" t="s">
        <v>1475</v>
      </c>
      <c r="B214" s="92" t="s">
        <v>250</v>
      </c>
      <c r="C214" s="133" t="s">
        <v>1492</v>
      </c>
      <c r="D214" s="133">
        <v>35129</v>
      </c>
      <c r="E214" s="133">
        <v>36113</v>
      </c>
      <c r="F214" s="133"/>
    </row>
    <row r="215" spans="1:6">
      <c r="A215" s="92" t="s">
        <v>1475</v>
      </c>
      <c r="B215" s="92" t="s">
        <v>250</v>
      </c>
      <c r="C215" s="133" t="s">
        <v>1492</v>
      </c>
      <c r="D215" s="133">
        <v>40657</v>
      </c>
      <c r="E215" s="133">
        <v>41496</v>
      </c>
      <c r="F215" s="133"/>
    </row>
    <row r="216" spans="1:6">
      <c r="A216" s="92" t="s">
        <v>1475</v>
      </c>
      <c r="B216" s="92" t="s">
        <v>241</v>
      </c>
      <c r="C216" s="133" t="s">
        <v>1492</v>
      </c>
      <c r="D216" s="133">
        <v>44122</v>
      </c>
      <c r="E216" s="133">
        <v>48432</v>
      </c>
      <c r="F216" s="133"/>
    </row>
    <row r="217" spans="1:6">
      <c r="A217" s="92" t="s">
        <v>1475</v>
      </c>
      <c r="B217" s="92" t="s">
        <v>245</v>
      </c>
      <c r="C217" s="92" t="s">
        <v>1493</v>
      </c>
      <c r="D217" s="92">
        <v>8038</v>
      </c>
      <c r="E217" s="92">
        <v>8987</v>
      </c>
      <c r="F217" s="92"/>
    </row>
    <row r="218" spans="1:6">
      <c r="A218" s="92"/>
      <c r="B218" s="92"/>
      <c r="C218" s="92"/>
      <c r="D218" s="92"/>
      <c r="E218" s="92"/>
      <c r="F218" s="92"/>
    </row>
    <row r="219" spans="1:6">
      <c r="A219" s="92" t="s">
        <v>1476</v>
      </c>
      <c r="B219" s="92" t="s">
        <v>251</v>
      </c>
      <c r="C219" s="133" t="s">
        <v>1501</v>
      </c>
      <c r="D219" s="133">
        <v>2065</v>
      </c>
      <c r="E219" s="133">
        <v>13842</v>
      </c>
      <c r="F219" s="133"/>
    </row>
    <row r="220" spans="1:6">
      <c r="A220" s="92" t="s">
        <v>1476</v>
      </c>
      <c r="B220" s="92" t="s">
        <v>247</v>
      </c>
      <c r="C220" s="133" t="s">
        <v>1501</v>
      </c>
      <c r="D220" s="133">
        <v>22256</v>
      </c>
      <c r="E220" s="133">
        <v>22911</v>
      </c>
      <c r="F220" s="133"/>
    </row>
    <row r="221" spans="1:6">
      <c r="A221" s="92" t="s">
        <v>1476</v>
      </c>
      <c r="B221" s="92" t="s">
        <v>250</v>
      </c>
      <c r="C221" s="133" t="s">
        <v>1501</v>
      </c>
      <c r="D221" s="133">
        <v>24472</v>
      </c>
      <c r="E221" s="133">
        <v>25456</v>
      </c>
      <c r="F221" s="133"/>
    </row>
    <row r="222" spans="1:6">
      <c r="A222" s="92" t="s">
        <v>1476</v>
      </c>
      <c r="B222" s="92" t="s">
        <v>250</v>
      </c>
      <c r="C222" s="133" t="s">
        <v>1501</v>
      </c>
      <c r="D222" s="133">
        <v>29776</v>
      </c>
      <c r="E222" s="133">
        <v>30615</v>
      </c>
      <c r="F222" s="133"/>
    </row>
    <row r="223" spans="1:6" ht="14.25" customHeight="1">
      <c r="A223" s="92" t="s">
        <v>1476</v>
      </c>
      <c r="B223" s="92" t="s">
        <v>247</v>
      </c>
      <c r="C223" s="133" t="s">
        <v>1501</v>
      </c>
      <c r="D223" s="133">
        <v>27138</v>
      </c>
      <c r="E223" s="133">
        <v>27745</v>
      </c>
      <c r="F223" s="133"/>
    </row>
    <row r="224" spans="1:6">
      <c r="A224" s="92" t="s">
        <v>1476</v>
      </c>
      <c r="B224" s="92" t="s">
        <v>241</v>
      </c>
      <c r="C224" s="133" t="s">
        <v>1501</v>
      </c>
      <c r="D224" s="133">
        <v>33038</v>
      </c>
      <c r="E224" s="133">
        <v>37335</v>
      </c>
      <c r="F224" s="133"/>
    </row>
    <row r="225" spans="1:12">
      <c r="A225" s="92" t="s">
        <v>1476</v>
      </c>
      <c r="B225" s="92" t="s">
        <v>245</v>
      </c>
      <c r="C225" s="92" t="s">
        <v>1502</v>
      </c>
      <c r="D225" s="92">
        <v>10647</v>
      </c>
      <c r="E225" s="92">
        <v>11180</v>
      </c>
      <c r="F225" s="92" t="s">
        <v>1395</v>
      </c>
    </row>
    <row r="226" spans="1:12">
      <c r="A226" s="92" t="s">
        <v>1476</v>
      </c>
      <c r="B226" s="92" t="s">
        <v>245</v>
      </c>
      <c r="C226" s="92" t="s">
        <v>1503</v>
      </c>
      <c r="D226" s="92">
        <v>68</v>
      </c>
      <c r="E226" s="92">
        <v>1020</v>
      </c>
      <c r="F226" s="92"/>
    </row>
    <row r="227" spans="1:12">
      <c r="A227" s="92"/>
      <c r="B227" s="92"/>
      <c r="C227" s="92"/>
      <c r="D227" s="92"/>
      <c r="E227" s="92"/>
      <c r="F227" s="92"/>
    </row>
    <row r="228" spans="1:12">
      <c r="A228" s="92" t="s">
        <v>1477</v>
      </c>
      <c r="B228" s="92" t="s">
        <v>232</v>
      </c>
      <c r="C228" s="133" t="s">
        <v>1504</v>
      </c>
      <c r="D228" s="133">
        <v>35967</v>
      </c>
      <c r="E228" s="133">
        <v>36112</v>
      </c>
      <c r="F228" s="133" t="s">
        <v>1395</v>
      </c>
      <c r="G228" s="100"/>
      <c r="H228" s="100"/>
      <c r="I228" s="136"/>
      <c r="J228" s="100"/>
      <c r="K228" s="100"/>
      <c r="L228" s="100"/>
    </row>
    <row r="229" spans="1:12">
      <c r="A229" s="92" t="s">
        <v>1477</v>
      </c>
      <c r="B229" s="92" t="s">
        <v>245</v>
      </c>
      <c r="C229" s="133" t="s">
        <v>1504</v>
      </c>
      <c r="D229" s="133">
        <v>55152</v>
      </c>
      <c r="E229" s="133">
        <v>56101</v>
      </c>
      <c r="F229" s="133"/>
      <c r="G229" s="100"/>
      <c r="H229" s="100"/>
      <c r="I229" s="136"/>
      <c r="J229" s="100"/>
      <c r="K229" s="100"/>
      <c r="L229" s="100"/>
    </row>
    <row r="230" spans="1:12">
      <c r="A230" s="92" t="s">
        <v>1477</v>
      </c>
      <c r="B230" s="92" t="s">
        <v>228</v>
      </c>
      <c r="C230" s="133" t="s">
        <v>1504</v>
      </c>
      <c r="D230" s="133">
        <v>58219</v>
      </c>
      <c r="E230" s="133">
        <v>60849</v>
      </c>
      <c r="F230" s="133" t="s">
        <v>1395</v>
      </c>
      <c r="G230" s="100"/>
      <c r="H230" s="100"/>
      <c r="I230" s="136"/>
      <c r="J230" s="100"/>
      <c r="K230" s="100"/>
      <c r="L230" s="100"/>
    </row>
    <row r="231" spans="1:12">
      <c r="A231" s="92" t="s">
        <v>1477</v>
      </c>
      <c r="B231" s="92" t="s">
        <v>236</v>
      </c>
      <c r="C231" s="133" t="s">
        <v>1504</v>
      </c>
      <c r="D231" s="133">
        <v>69109</v>
      </c>
      <c r="E231" s="133">
        <v>69631</v>
      </c>
      <c r="F231" s="133" t="s">
        <v>1395</v>
      </c>
      <c r="G231" s="100"/>
      <c r="H231" s="100"/>
      <c r="I231" s="136"/>
      <c r="J231" s="100"/>
      <c r="K231" s="100"/>
      <c r="L231" s="100"/>
    </row>
    <row r="232" spans="1:12">
      <c r="A232" s="92" t="s">
        <v>1477</v>
      </c>
      <c r="B232" s="92" t="s">
        <v>1505</v>
      </c>
      <c r="C232" s="133" t="s">
        <v>1504</v>
      </c>
      <c r="D232" s="133">
        <v>71408</v>
      </c>
      <c r="E232" s="133">
        <v>71590</v>
      </c>
      <c r="F232" s="133" t="s">
        <v>1395</v>
      </c>
      <c r="G232" s="100"/>
      <c r="H232" s="100"/>
      <c r="I232" s="136"/>
      <c r="J232" s="100"/>
      <c r="K232" s="100"/>
      <c r="L232" s="100"/>
    </row>
    <row r="233" spans="1:12">
      <c r="A233" s="92" t="s">
        <v>1477</v>
      </c>
      <c r="B233" s="92" t="s">
        <v>232</v>
      </c>
      <c r="C233" s="133" t="s">
        <v>1504</v>
      </c>
      <c r="D233" s="133">
        <v>75885</v>
      </c>
      <c r="E233" s="133">
        <v>75650</v>
      </c>
      <c r="F233" s="133" t="s">
        <v>1395</v>
      </c>
      <c r="G233" s="100"/>
      <c r="H233" s="100"/>
      <c r="I233" s="136"/>
      <c r="J233" s="100"/>
      <c r="K233" s="100"/>
      <c r="L233" s="100"/>
    </row>
    <row r="234" spans="1:12">
      <c r="A234" s="92" t="s">
        <v>1477</v>
      </c>
      <c r="B234" s="92" t="s">
        <v>229</v>
      </c>
      <c r="C234" s="133" t="s">
        <v>1504</v>
      </c>
      <c r="D234" s="133">
        <v>82149</v>
      </c>
      <c r="E234" s="133">
        <v>81994</v>
      </c>
      <c r="F234" s="133" t="s">
        <v>1395</v>
      </c>
      <c r="G234" s="100"/>
      <c r="H234" s="100"/>
      <c r="I234" s="100"/>
      <c r="J234" s="103"/>
      <c r="K234" s="103"/>
      <c r="L234" s="100"/>
    </row>
    <row r="235" spans="1:12">
      <c r="A235" s="92" t="s">
        <v>1477</v>
      </c>
      <c r="B235" s="92" t="s">
        <v>241</v>
      </c>
      <c r="C235" s="133" t="s">
        <v>1504</v>
      </c>
      <c r="D235" s="133">
        <v>91984</v>
      </c>
      <c r="E235" s="133">
        <v>96317</v>
      </c>
      <c r="F235" s="133"/>
      <c r="G235" s="100"/>
      <c r="H235" s="100"/>
      <c r="I235" s="100"/>
      <c r="J235" s="103"/>
      <c r="K235" s="103"/>
      <c r="L235" s="100"/>
    </row>
    <row r="236" spans="1:12">
      <c r="A236" s="92" t="s">
        <v>1477</v>
      </c>
      <c r="B236" s="92" t="s">
        <v>250</v>
      </c>
      <c r="C236" s="133" t="s">
        <v>1504</v>
      </c>
      <c r="D236" s="133">
        <v>98481</v>
      </c>
      <c r="E236" s="133">
        <v>99320</v>
      </c>
      <c r="F236" s="133"/>
      <c r="G236" s="100"/>
      <c r="H236" s="100"/>
      <c r="I236" s="136"/>
      <c r="J236" s="100"/>
      <c r="K236" s="100"/>
      <c r="L236" s="100"/>
    </row>
    <row r="237" spans="1:12">
      <c r="A237" s="92" t="s">
        <v>1477</v>
      </c>
      <c r="B237" s="92" t="s">
        <v>247</v>
      </c>
      <c r="C237" s="133" t="s">
        <v>1504</v>
      </c>
      <c r="D237" s="133">
        <v>101346</v>
      </c>
      <c r="E237" s="133">
        <v>101953</v>
      </c>
      <c r="F237" s="133"/>
      <c r="G237" s="100"/>
      <c r="H237" s="100"/>
      <c r="I237" s="136"/>
      <c r="J237" s="100"/>
      <c r="K237" s="100"/>
      <c r="L237" s="100"/>
    </row>
    <row r="238" spans="1:12">
      <c r="A238" s="92" t="s">
        <v>1477</v>
      </c>
      <c r="B238" s="92" t="s">
        <v>250</v>
      </c>
      <c r="C238" s="133" t="s">
        <v>1504</v>
      </c>
      <c r="D238" s="133">
        <v>103912</v>
      </c>
      <c r="E238" s="133">
        <v>104896</v>
      </c>
      <c r="F238" s="133"/>
      <c r="G238" s="100"/>
      <c r="H238" s="100"/>
      <c r="I238" s="136"/>
      <c r="J238" s="100"/>
      <c r="K238" s="100"/>
      <c r="L238" s="100"/>
    </row>
    <row r="239" spans="1:12">
      <c r="A239" s="92" t="s">
        <v>1477</v>
      </c>
      <c r="B239" s="92" t="s">
        <v>247</v>
      </c>
      <c r="C239" s="133" t="s">
        <v>1504</v>
      </c>
      <c r="D239" s="133">
        <v>106437</v>
      </c>
      <c r="E239" s="133">
        <v>107092</v>
      </c>
      <c r="F239" s="133"/>
      <c r="G239" s="100"/>
      <c r="H239" s="100"/>
      <c r="I239" s="136"/>
      <c r="J239" s="100"/>
      <c r="K239" s="100"/>
      <c r="L239" s="100"/>
    </row>
    <row r="240" spans="1:12">
      <c r="A240" s="92" t="s">
        <v>1477</v>
      </c>
      <c r="B240" s="92" t="s">
        <v>251</v>
      </c>
      <c r="C240" s="133" t="s">
        <v>1504</v>
      </c>
      <c r="D240" s="133">
        <v>115234</v>
      </c>
      <c r="E240" s="133">
        <v>126988</v>
      </c>
      <c r="F240" s="133"/>
      <c r="G240" s="100"/>
      <c r="H240" s="100"/>
      <c r="I240" s="136"/>
      <c r="J240" s="100"/>
      <c r="K240" s="100"/>
      <c r="L240" s="100"/>
    </row>
    <row r="241" spans="1:12">
      <c r="A241" s="92"/>
      <c r="B241" s="92"/>
      <c r="C241" s="92"/>
      <c r="D241" s="92"/>
      <c r="E241" s="92"/>
      <c r="F241" s="92"/>
      <c r="G241" s="100"/>
      <c r="H241" s="100"/>
      <c r="I241" s="136"/>
      <c r="J241" s="100"/>
      <c r="K241" s="100"/>
      <c r="L241" s="100"/>
    </row>
    <row r="242" spans="1:12">
      <c r="A242" s="92" t="s">
        <v>1326</v>
      </c>
      <c r="B242" s="92" t="s">
        <v>245</v>
      </c>
      <c r="C242" s="133" t="s">
        <v>1488</v>
      </c>
      <c r="D242" s="133">
        <v>36591</v>
      </c>
      <c r="E242" s="133">
        <v>37702</v>
      </c>
      <c r="F242" s="133"/>
      <c r="H242" s="100"/>
      <c r="I242" s="136"/>
      <c r="J242" s="100"/>
      <c r="K242" s="100"/>
      <c r="L242" s="100"/>
    </row>
    <row r="243" spans="1:12">
      <c r="A243" s="92" t="s">
        <v>1326</v>
      </c>
      <c r="B243" s="92" t="s">
        <v>245</v>
      </c>
      <c r="C243" s="133" t="s">
        <v>1488</v>
      </c>
      <c r="D243" s="133">
        <v>42331</v>
      </c>
      <c r="E243" s="133">
        <v>42824</v>
      </c>
      <c r="F243" s="133" t="s">
        <v>1395</v>
      </c>
    </row>
    <row r="244" spans="1:12">
      <c r="A244" s="92" t="s">
        <v>1326</v>
      </c>
      <c r="B244" s="92" t="s">
        <v>228</v>
      </c>
      <c r="C244" s="133" t="s">
        <v>1488</v>
      </c>
      <c r="D244" s="133">
        <v>26504</v>
      </c>
      <c r="E244" s="133">
        <v>26412</v>
      </c>
      <c r="F244" s="133" t="s">
        <v>1395</v>
      </c>
    </row>
    <row r="245" spans="1:12">
      <c r="A245" s="92" t="s">
        <v>1326</v>
      </c>
      <c r="B245" s="92" t="s">
        <v>221</v>
      </c>
      <c r="C245" s="133" t="s">
        <v>1488</v>
      </c>
      <c r="D245" s="133">
        <v>34201</v>
      </c>
      <c r="E245" s="133">
        <v>34392</v>
      </c>
      <c r="F245" s="133" t="s">
        <v>1395</v>
      </c>
    </row>
    <row r="246" spans="1:12">
      <c r="A246" s="92" t="s">
        <v>1326</v>
      </c>
      <c r="B246" s="92" t="s">
        <v>229</v>
      </c>
      <c r="C246" s="133" t="s">
        <v>1488</v>
      </c>
      <c r="D246" s="133">
        <v>56795</v>
      </c>
      <c r="E246" s="133">
        <v>56624</v>
      </c>
      <c r="F246" s="133" t="s">
        <v>1395</v>
      </c>
    </row>
    <row r="247" spans="1:12">
      <c r="A247" s="92" t="s">
        <v>1326</v>
      </c>
      <c r="B247" s="92" t="s">
        <v>241</v>
      </c>
      <c r="C247" s="133" t="s">
        <v>1488</v>
      </c>
      <c r="D247" s="133">
        <v>62721</v>
      </c>
      <c r="E247" s="133">
        <v>68686</v>
      </c>
      <c r="F247" s="133"/>
    </row>
    <row r="248" spans="1:12">
      <c r="A248" s="92" t="s">
        <v>1326</v>
      </c>
      <c r="B248" s="92" t="s">
        <v>250</v>
      </c>
      <c r="C248" s="133" t="s">
        <v>1488</v>
      </c>
      <c r="D248" s="133">
        <v>70832</v>
      </c>
      <c r="E248" s="133">
        <v>71754</v>
      </c>
      <c r="F248" s="133"/>
    </row>
    <row r="249" spans="1:12">
      <c r="A249" s="92" t="s">
        <v>1326</v>
      </c>
      <c r="B249" s="92" t="s">
        <v>247</v>
      </c>
      <c r="C249" s="133" t="s">
        <v>1488</v>
      </c>
      <c r="D249" s="133">
        <v>73330</v>
      </c>
      <c r="E249" s="133">
        <v>73903</v>
      </c>
      <c r="F249" s="133"/>
    </row>
    <row r="250" spans="1:12">
      <c r="A250" s="92" t="s">
        <v>1326</v>
      </c>
      <c r="B250" s="92" t="s">
        <v>251</v>
      </c>
      <c r="C250" s="133" t="s">
        <v>1488</v>
      </c>
      <c r="D250" s="133">
        <v>81972</v>
      </c>
      <c r="E250" s="133">
        <v>86791</v>
      </c>
      <c r="F250" s="133"/>
    </row>
    <row r="251" spans="1:12">
      <c r="A251" s="92" t="s">
        <v>1326</v>
      </c>
      <c r="B251" s="92" t="s">
        <v>232</v>
      </c>
      <c r="C251" s="133" t="s">
        <v>1488</v>
      </c>
      <c r="D251" s="133">
        <v>45143</v>
      </c>
      <c r="E251" s="133">
        <v>46986</v>
      </c>
      <c r="F251" s="133"/>
    </row>
    <row r="252" spans="1:12">
      <c r="A252" s="92"/>
      <c r="B252" s="92"/>
      <c r="C252" s="92"/>
      <c r="D252" s="92"/>
      <c r="E252" s="92"/>
      <c r="F252" s="92"/>
    </row>
    <row r="253" spans="1:12">
      <c r="A253" s="92" t="s">
        <v>1322</v>
      </c>
      <c r="B253" s="92" t="s">
        <v>245</v>
      </c>
      <c r="C253" s="133" t="s">
        <v>1489</v>
      </c>
      <c r="D253" s="133">
        <v>67317</v>
      </c>
      <c r="E253" s="133">
        <v>71334</v>
      </c>
      <c r="F253" s="133"/>
    </row>
    <row r="254" spans="1:12">
      <c r="A254" s="92" t="s">
        <v>1322</v>
      </c>
      <c r="B254" s="92" t="s">
        <v>245</v>
      </c>
      <c r="C254" s="133" t="s">
        <v>1489</v>
      </c>
      <c r="D254" s="133">
        <v>71816</v>
      </c>
      <c r="E254" s="133">
        <v>72443</v>
      </c>
      <c r="F254" s="133" t="s">
        <v>1395</v>
      </c>
    </row>
    <row r="255" spans="1:12">
      <c r="A255" s="92" t="s">
        <v>1322</v>
      </c>
      <c r="B255" s="92" t="s">
        <v>1490</v>
      </c>
      <c r="C255" s="133" t="s">
        <v>1489</v>
      </c>
      <c r="D255" s="133">
        <v>52878</v>
      </c>
      <c r="E255" s="133">
        <v>52400</v>
      </c>
      <c r="F255" s="133" t="s">
        <v>1395</v>
      </c>
    </row>
    <row r="256" spans="1:12">
      <c r="A256" s="92" t="s">
        <v>1322</v>
      </c>
      <c r="B256" s="92" t="s">
        <v>1505</v>
      </c>
      <c r="C256" s="133" t="s">
        <v>1489</v>
      </c>
      <c r="D256" s="133">
        <v>60424</v>
      </c>
      <c r="E256" s="133">
        <v>60585</v>
      </c>
      <c r="F256" s="133" t="s">
        <v>1395</v>
      </c>
    </row>
    <row r="257" spans="1:6">
      <c r="A257" s="92" t="s">
        <v>1322</v>
      </c>
      <c r="B257" s="92" t="s">
        <v>232</v>
      </c>
      <c r="C257" s="133" t="s">
        <v>1489</v>
      </c>
      <c r="D257" s="133">
        <v>74764</v>
      </c>
      <c r="E257" s="133">
        <v>76550</v>
      </c>
      <c r="F257" s="133"/>
    </row>
    <row r="258" spans="1:6">
      <c r="A258" s="92" t="s">
        <v>1322</v>
      </c>
      <c r="B258" s="92" t="s">
        <v>229</v>
      </c>
      <c r="C258" s="133" t="s">
        <v>1489</v>
      </c>
      <c r="D258" s="133">
        <v>84347</v>
      </c>
      <c r="E258" s="133">
        <v>84941</v>
      </c>
      <c r="F258" s="133"/>
    </row>
    <row r="259" spans="1:6">
      <c r="A259" s="92" t="s">
        <v>1322</v>
      </c>
      <c r="B259" s="92" t="s">
        <v>241</v>
      </c>
      <c r="C259" s="133" t="s">
        <v>1489</v>
      </c>
      <c r="D259" s="133">
        <v>90233</v>
      </c>
      <c r="E259" s="133">
        <v>96380</v>
      </c>
      <c r="F259" s="133"/>
    </row>
    <row r="260" spans="1:6">
      <c r="A260" s="92" t="s">
        <v>1322</v>
      </c>
      <c r="B260" s="92" t="s">
        <v>250</v>
      </c>
      <c r="C260" s="133" t="s">
        <v>1489</v>
      </c>
      <c r="D260" s="133">
        <v>98510</v>
      </c>
      <c r="E260" s="133">
        <v>99455</v>
      </c>
      <c r="F260" s="133"/>
    </row>
    <row r="261" spans="1:6">
      <c r="A261" s="92" t="s">
        <v>1322</v>
      </c>
      <c r="B261" s="92" t="s">
        <v>247</v>
      </c>
      <c r="C261" s="133" t="s">
        <v>1489</v>
      </c>
      <c r="D261" s="133">
        <v>100902</v>
      </c>
      <c r="E261" s="133">
        <v>101475</v>
      </c>
      <c r="F261" s="133"/>
    </row>
    <row r="262" spans="1:6">
      <c r="A262" s="92" t="s">
        <v>1322</v>
      </c>
      <c r="B262" s="92" t="s">
        <v>251</v>
      </c>
      <c r="C262" s="133" t="s">
        <v>1489</v>
      </c>
      <c r="D262" s="133">
        <v>109724</v>
      </c>
      <c r="E262" s="133">
        <v>120994</v>
      </c>
      <c r="F262" s="133"/>
    </row>
    <row r="263" spans="1:6">
      <c r="A263" s="92"/>
      <c r="B263" s="92"/>
      <c r="C263" s="92"/>
      <c r="D263" s="92"/>
      <c r="E263" s="92"/>
      <c r="F263" s="92"/>
    </row>
    <row r="264" spans="1:6">
      <c r="A264" s="92" t="s">
        <v>1478</v>
      </c>
      <c r="B264" s="92" t="s">
        <v>247</v>
      </c>
      <c r="C264" s="92" t="s">
        <v>1506</v>
      </c>
      <c r="D264" s="92">
        <v>488</v>
      </c>
      <c r="E264" s="92">
        <v>348</v>
      </c>
      <c r="F264" s="92" t="s">
        <v>1395</v>
      </c>
    </row>
    <row r="265" spans="1:6">
      <c r="A265" s="92" t="s">
        <v>1478</v>
      </c>
      <c r="B265" s="92" t="s">
        <v>250</v>
      </c>
      <c r="C265" s="92" t="s">
        <v>1507</v>
      </c>
      <c r="D265" s="92">
        <v>292</v>
      </c>
      <c r="E265" s="92">
        <v>33</v>
      </c>
      <c r="F265" s="92" t="s">
        <v>1395</v>
      </c>
    </row>
    <row r="266" spans="1:6">
      <c r="A266" s="92" t="s">
        <v>1478</v>
      </c>
      <c r="B266" s="92" t="s">
        <v>250</v>
      </c>
      <c r="C266" s="92" t="s">
        <v>1508</v>
      </c>
      <c r="D266" s="92">
        <v>289303</v>
      </c>
      <c r="E266" s="92">
        <v>289512</v>
      </c>
      <c r="F266" s="92" t="s">
        <v>1395</v>
      </c>
    </row>
    <row r="267" spans="1:6">
      <c r="A267" s="92" t="s">
        <v>1478</v>
      </c>
      <c r="B267" s="92" t="s">
        <v>245</v>
      </c>
      <c r="C267" s="133" t="s">
        <v>1509</v>
      </c>
      <c r="D267" s="133">
        <v>86178</v>
      </c>
      <c r="E267" s="133">
        <v>87171</v>
      </c>
      <c r="F267" s="133" t="s">
        <v>1395</v>
      </c>
    </row>
    <row r="268" spans="1:6">
      <c r="A268" s="92" t="s">
        <v>1478</v>
      </c>
      <c r="B268" s="92" t="s">
        <v>241</v>
      </c>
      <c r="C268" s="133" t="s">
        <v>1509</v>
      </c>
      <c r="D268" s="133">
        <v>105423</v>
      </c>
      <c r="E268" s="133">
        <v>109532</v>
      </c>
      <c r="F268" s="133"/>
    </row>
    <row r="269" spans="1:6">
      <c r="A269" s="92" t="s">
        <v>1478</v>
      </c>
      <c r="B269" s="92" t="s">
        <v>250</v>
      </c>
      <c r="C269" s="133" t="s">
        <v>1509</v>
      </c>
      <c r="D269" s="133">
        <v>112518</v>
      </c>
      <c r="E269" s="133">
        <v>112364</v>
      </c>
      <c r="F269" s="133" t="s">
        <v>1395</v>
      </c>
    </row>
    <row r="270" spans="1:6">
      <c r="A270" s="92" t="s">
        <v>1478</v>
      </c>
      <c r="B270" s="92" t="s">
        <v>247</v>
      </c>
      <c r="C270" s="133" t="s">
        <v>1509</v>
      </c>
      <c r="D270" s="133">
        <v>115216</v>
      </c>
      <c r="E270" s="133">
        <v>116074</v>
      </c>
      <c r="F270" s="133"/>
    </row>
    <row r="271" spans="1:6">
      <c r="A271" s="92" t="s">
        <v>1478</v>
      </c>
      <c r="B271" s="92" t="s">
        <v>251</v>
      </c>
      <c r="C271" s="133" t="s">
        <v>1509</v>
      </c>
      <c r="D271" s="133">
        <v>125241</v>
      </c>
      <c r="E271" s="133">
        <v>130403</v>
      </c>
      <c r="F271" s="133"/>
    </row>
    <row r="272" spans="1:6">
      <c r="A272" s="92"/>
      <c r="B272" s="92"/>
      <c r="C272" s="92"/>
      <c r="D272" s="92"/>
      <c r="E272" s="92"/>
      <c r="F272" s="92"/>
    </row>
    <row r="273" spans="1:6">
      <c r="A273" s="92" t="s">
        <v>1479</v>
      </c>
      <c r="B273" s="92" t="s">
        <v>1490</v>
      </c>
      <c r="C273" s="92" t="s">
        <v>1510</v>
      </c>
      <c r="D273" s="92">
        <v>4</v>
      </c>
      <c r="E273" s="92">
        <v>288</v>
      </c>
      <c r="F273" s="92" t="s">
        <v>1395</v>
      </c>
    </row>
    <row r="274" spans="1:6">
      <c r="A274" s="92" t="s">
        <v>1479</v>
      </c>
      <c r="B274" s="92" t="s">
        <v>250</v>
      </c>
      <c r="C274" s="92" t="s">
        <v>1511</v>
      </c>
      <c r="D274" s="92">
        <v>5809</v>
      </c>
      <c r="E274" s="92">
        <v>6355</v>
      </c>
      <c r="F274" s="92" t="s">
        <v>1395</v>
      </c>
    </row>
    <row r="275" spans="1:6">
      <c r="A275" s="92" t="s">
        <v>1479</v>
      </c>
      <c r="B275" s="92" t="s">
        <v>251</v>
      </c>
      <c r="C275" s="92" t="s">
        <v>1512</v>
      </c>
      <c r="D275" s="92">
        <v>2005</v>
      </c>
      <c r="E275" s="92">
        <v>13509</v>
      </c>
      <c r="F275" s="92"/>
    </row>
    <row r="276" spans="1:6">
      <c r="A276" s="92" t="s">
        <v>1479</v>
      </c>
      <c r="B276" s="92" t="s">
        <v>247</v>
      </c>
      <c r="C276" s="133" t="s">
        <v>1513</v>
      </c>
      <c r="D276" s="133">
        <v>432</v>
      </c>
      <c r="E276" s="133">
        <v>1093</v>
      </c>
      <c r="F276" s="133"/>
    </row>
    <row r="277" spans="1:6">
      <c r="A277" s="92" t="s">
        <v>1479</v>
      </c>
      <c r="B277" s="92" t="s">
        <v>247</v>
      </c>
      <c r="C277" s="133" t="s">
        <v>1513</v>
      </c>
      <c r="D277" s="133">
        <v>6806</v>
      </c>
      <c r="E277" s="133">
        <v>7445</v>
      </c>
      <c r="F277" s="133"/>
    </row>
    <row r="278" spans="1:6">
      <c r="A278" s="92" t="s">
        <v>1479</v>
      </c>
      <c r="B278" s="92" t="s">
        <v>250</v>
      </c>
      <c r="C278" s="133" t="s">
        <v>1513</v>
      </c>
      <c r="D278" s="133">
        <v>4890</v>
      </c>
      <c r="E278" s="133">
        <v>5232</v>
      </c>
      <c r="F278" s="133" t="s">
        <v>1395</v>
      </c>
    </row>
    <row r="279" spans="1:6">
      <c r="A279" s="92" t="s">
        <v>1479</v>
      </c>
      <c r="B279" s="92" t="s">
        <v>247</v>
      </c>
      <c r="C279" s="92" t="s">
        <v>1514</v>
      </c>
      <c r="D279" s="92">
        <v>1119</v>
      </c>
      <c r="E279" s="92">
        <v>1806</v>
      </c>
      <c r="F279" s="92" t="s">
        <v>1395</v>
      </c>
    </row>
    <row r="280" spans="1:6">
      <c r="A280" s="92" t="s">
        <v>1479</v>
      </c>
      <c r="B280" s="92" t="s">
        <v>250</v>
      </c>
      <c r="C280" s="92" t="s">
        <v>1514</v>
      </c>
      <c r="D280" s="92">
        <v>3353</v>
      </c>
      <c r="E280" s="92">
        <v>3596</v>
      </c>
      <c r="F280" s="92" t="s">
        <v>1395</v>
      </c>
    </row>
    <row r="281" spans="1:6">
      <c r="A281" s="92" t="s">
        <v>1479</v>
      </c>
      <c r="B281" s="92" t="s">
        <v>245</v>
      </c>
      <c r="C281" s="92" t="s">
        <v>1515</v>
      </c>
      <c r="D281" s="92">
        <v>1</v>
      </c>
      <c r="E281" s="92">
        <v>471</v>
      </c>
      <c r="F281" s="92" t="s">
        <v>1395</v>
      </c>
    </row>
    <row r="282" spans="1:6">
      <c r="A282" s="98" t="s">
        <v>1479</v>
      </c>
      <c r="B282" s="98" t="s">
        <v>241</v>
      </c>
      <c r="C282" s="98" t="s">
        <v>1516</v>
      </c>
      <c r="D282" s="98">
        <v>12395</v>
      </c>
      <c r="E282" s="98">
        <v>26920</v>
      </c>
      <c r="F282" s="98"/>
    </row>
  </sheetData>
  <autoFilter ref="A2:F282" xr:uid="{B78369E0-A90B-4C62-9507-93B3779B9C7B}"/>
  <sortState ref="A228:F240">
    <sortCondition ref="C228:C240"/>
    <sortCondition ref="D228:D240"/>
  </sortState>
  <mergeCells count="1">
    <mergeCell ref="A1:I1"/>
  </mergeCells>
  <phoneticPr fontId="3" type="noConversion"/>
  <conditionalFormatting sqref="A1:A2">
    <cfRule type="expression" dxfId="5" priority="22" stopIfTrue="1">
      <formula>AND(COUNTIF(#REF!, A1)&gt;1,NOT(ISBLANK(A1)))</formula>
    </cfRule>
  </conditionalFormatting>
  <conditionalFormatting sqref="I4:I10">
    <cfRule type="duplicateValues" dxfId="4" priority="18"/>
  </conditionalFormatting>
  <conditionalFormatting sqref="I181:I188 I190:I192">
    <cfRule type="duplicateValues" dxfId="3" priority="14"/>
  </conditionalFormatting>
  <conditionalFormatting sqref="I189">
    <cfRule type="duplicateValues" dxfId="2" priority="13"/>
  </conditionalFormatting>
  <conditionalFormatting sqref="I228:I234 I236:I239">
    <cfRule type="duplicateValues" dxfId="1" priority="10"/>
  </conditionalFormatting>
  <conditionalFormatting sqref="I235">
    <cfRule type="duplicateValues" dxfId="0" priority="9"/>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TableS1</vt:lpstr>
      <vt:lpstr>TableS2</vt:lpstr>
      <vt:lpstr>TableS3</vt:lpstr>
      <vt:lpstr>TableS4</vt:lpstr>
      <vt:lpstr>TableS5</vt:lpstr>
      <vt:lpstr>TableS6</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dc:creator>
  <cp:lastModifiedBy>HK</cp:lastModifiedBy>
  <cp:lastPrinted>2021-11-23T05:24:35Z</cp:lastPrinted>
  <dcterms:created xsi:type="dcterms:W3CDTF">2021-08-02T07:31:54Z</dcterms:created>
  <dcterms:modified xsi:type="dcterms:W3CDTF">2022-02-07T14:47:22Z</dcterms:modified>
</cp:coreProperties>
</file>